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551F2365-EF88-46D7-92CD-03DFF555E2C2}" xr6:coauthVersionLast="36" xr6:coauthVersionMax="36" xr10:uidLastSave="{00000000-0000-0000-0000-000000000000}"/>
  <bookViews>
    <workbookView xWindow="240" yWindow="105" windowWidth="14805" windowHeight="8010" tabRatio="725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 parameter" sheetId="8" r:id="rId6"/>
    <sheet name="Muscle_element_PCSA" sheetId="6" r:id="rId7"/>
    <sheet name="Muscle_element_attachments" sheetId="7" r:id="rId8"/>
  </sheets>
  <calcPr calcId="179017" refMode="R1C1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<sst xmlns="http://schemas.openxmlformats.org/spreadsheetml/2006/main" count="885" uniqueCount="759">
  <si>
    <t>Subject_code</t>
  </si>
  <si>
    <t>Sex</t>
  </si>
  <si>
    <t>Height(m)</t>
  </si>
  <si>
    <t>Weight(kg)</t>
  </si>
  <si>
    <t>Age(years)</t>
  </si>
  <si>
    <t>Leg length (mm)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</si>
  <si>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</si>
  <si>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</si>
  <si>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</si>
  <si>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</si>
  <si>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</si>
  <si>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</si>
  <si>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</si>
  <si>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</si>
  <si>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</si>
  <si>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</si>
  <si>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</si>
  <si>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</si>
  <si>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</si>
  <si>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</si>
  <si>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</si>
  <si>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</si>
  <si>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</si>
  <si>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</si>
  <si>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</si>
  <si>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</si>
  <si>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</si>
  <si>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</si>
  <si>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</si>
  <si>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</si>
  <si>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</si>
  <si>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</si>
  <si>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</si>
  <si>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</si>
  <si>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</si>
  <si>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</si>
  <si>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</si>
  <si>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</si>
  <si>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</si>
  <si>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</si>
  <si>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</si>
  <si>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</si>
  <si>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</si>
  <si>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</si>
  <si>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</si>
  <si>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</si>
  <si>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</si>
  <si>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</si>
  <si>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</si>
  <si>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</si>
  <si>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</si>
  <si>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</si>
  <si>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</si>
  <si>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</si>
  <si>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</si>
  <si>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</si>
  <si>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</si>
  <si>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</si>
  <si>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</si>
  <si>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</si>
  <si>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</si>
  <si>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</si>
  <si>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</si>
  <si>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</si>
  <si>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</si>
  <si>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</si>
  <si>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</si>
  <si>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</si>
  <si>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</si>
  <si>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</si>
  <si>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</si>
  <si>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</si>
  <si>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</si>
  <si>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</si>
  <si>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</si>
  <si>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</si>
  <si>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</si>
  <si>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</si>
  <si>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</si>
  <si>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</si>
  <si>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</si>
  <si>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</si>
  <si>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</si>
  <si>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</si>
  <si>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</si>
  <si>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</si>
  <si>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</si>
  <si>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</si>
  <si>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</si>
  <si>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</si>
  <si>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</si>
  <si>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</si>
  <si>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</si>
  <si>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</si>
  <si>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</si>
  <si>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</si>
  <si>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</si>
  <si>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</si>
  <si>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</si>
  <si>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</si>
  <si>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</si>
  <si>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</si>
  <si>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</si>
  <si>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</si>
  <si>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</si>
  <si>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</si>
  <si>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</si>
  <si>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</si>
  <si>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</si>
  <si>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</si>
  <si>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</si>
  <si>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</si>
  <si>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</si>
  <si>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</si>
  <si>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</si>
  <si>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</si>
  <si>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</si>
  <si>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</si>
  <si>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</si>
  <si>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</si>
  <si>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</si>
  <si>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</si>
  <si>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</si>
  <si>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</si>
  <si>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</si>
  <si>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</si>
  <si>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</si>
  <si>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</si>
  <si>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</si>
  <si>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</si>
  <si>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</si>
  <si>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</si>
  <si>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</si>
  <si>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</si>
  <si>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</si>
  <si>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</si>
  <si>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</si>
  <si>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</si>
  <si>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</si>
  <si>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</si>
  <si>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</si>
  <si>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</si>
  <si>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</si>
  <si>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</si>
  <si>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</si>
  <si>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</si>
  <si>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</si>
  <si>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</si>
  <si>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</si>
  <si>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</si>
  <si>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</si>
  <si>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</si>
  <si>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</si>
  <si>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</si>
  <si>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</si>
  <si>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</si>
  <si>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</si>
  <si>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</si>
  <si>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</si>
  <si>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</si>
  <si>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</si>
  <si>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</si>
  <si>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</si>
  <si>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</si>
  <si>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</si>
  <si>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</si>
  <si>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</si>
  <si>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</si>
  <si>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</si>
  <si>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</si>
  <si>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</si>
  <si>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</si>
  <si>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</si>
  <si>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</si>
  <si>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</si>
  <si>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</si>
  <si>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</si>
  <si>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</si>
  <si>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</si>
  <si>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</si>
  <si>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</si>
  <si>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</si>
  <si>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</si>
  <si>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</si>
  <si>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</si>
  <si>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</si>
  <si>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</si>
  <si>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</si>
  <si>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</si>
  <si>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</si>
  <si>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</si>
  <si>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</si>
  <si>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</si>
  <si>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</si>
  <si>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</si>
  <si>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</si>
  <si>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</si>
  <si>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</si>
  <si>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</si>
  <si>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</si>
  <si>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</si>
  <si>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</si>
  <si>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</si>
  <si>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</si>
  <si>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</si>
  <si>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</si>
  <si>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</si>
  <si>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</si>
  <si>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</si>
  <si>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</si>
  <si>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</si>
  <si>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</si>
  <si>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</si>
  <si>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</si>
  <si>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</si>
  <si>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</si>
  <si>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</si>
  <si>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</si>
  <si>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</si>
  <si>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</si>
  <si>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</si>
  <si>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</si>
  <si>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</si>
  <si>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</si>
  <si>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</si>
  <si>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</si>
  <si>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</si>
  <si>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</si>
  <si>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</si>
  <si>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</si>
  <si>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</si>
  <si>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</si>
  <si>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</si>
  <si>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</si>
  <si>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</si>
  <si>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</si>
  <si>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</si>
  <si>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</si>
  <si>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</si>
  <si>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</si>
  <si>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</si>
  <si>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</si>
  <si>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</si>
  <si>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</si>
  <si>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</si>
  <si>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</si>
  <si>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</si>
  <si>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</si>
  <si>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</si>
  <si>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</si>
  <si>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</si>
  <si>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</si>
  <si>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</si>
  <si>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</si>
  <si>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</si>
  <si>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</si>
  <si>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</si>
  <si>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</si>
  <si>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</si>
  <si>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</si>
  <si>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</si>
  <si>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</si>
  <si>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</si>
  <si>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</si>
  <si>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</si>
  <si>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</si>
  <si>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</si>
  <si>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</si>
  <si>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</si>
  <si>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</si>
  <si>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</si>
  <si>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</si>
  <si>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</si>
  <si>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</si>
  <si>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</si>
  <si>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</si>
  <si>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</si>
  <si>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</si>
  <si>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</si>
  <si>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</si>
  <si>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</si>
  <si>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</si>
  <si>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</si>
  <si>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</si>
  <si>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</si>
  <si>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</si>
  <si>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</si>
  <si>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</si>
  <si>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</si>
  <si>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</si>
  <si>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</si>
  <si>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</si>
  <si>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</si>
  <si>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</si>
  <si>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</si>
  <si>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</si>
  <si>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</si>
  <si>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</si>
  <si>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</si>
  <si>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</si>
  <si>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</si>
  <si>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</si>
  <si>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</si>
  <si>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</si>
  <si>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</si>
  <si>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</si>
  <si>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</si>
  <si>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</si>
  <si>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</si>
  <si>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</si>
  <si>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</si>
  <si>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</si>
  <si>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</si>
  <si>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</si>
  <si>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</si>
  <si>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</si>
  <si>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</si>
  <si>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</si>
  <si>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</si>
  <si>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</si>
  <si>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</si>
  <si>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</si>
  <si>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</si>
  <si>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</si>
  <si>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</si>
  <si>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</si>
  <si>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</si>
  <si>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</si>
  <si>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</si>
  <si>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</si>
  <si>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</si>
  <si>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</si>
  <si>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</si>
  <si>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</si>
  <si>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</si>
  <si>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</si>
  <si>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</si>
  <si>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</si>
  <si>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</si>
  <si>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</si>
  <si>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</si>
  <si>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</si>
  <si>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</si>
  <si>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</si>
  <si>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</si>
  <si>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</si>
  <si>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</si>
  <si>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</si>
  <si>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</si>
  <si>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</si>
  <si>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</si>
  <si>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</si>
  <si>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</si>
  <si>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</si>
  <si>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</si>
  <si>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</si>
  <si>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</si>
  <si>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</si>
  <si>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</si>
  <si>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</si>
  <si>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</si>
  <si>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</si>
  <si>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</si>
  <si>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</si>
  <si>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</si>
  <si>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</si>
  <si>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</si>
  <si>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</si>
  <si>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</si>
  <si>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</si>
  <si>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</si>
  <si>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</si>
  <si>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</si>
  <si>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</si>
  <si>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</si>
  <si>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</si>
  <si>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</si>
  <si>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</si>
  <si>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</si>
  <si>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</si>
  <si>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</si>
  <si>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</si>
  <si>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</si>
  <si>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</si>
  <si>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</si>
  <si>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</si>
  <si>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</si>
  <si>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</si>
  <si>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</si>
  <si>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</si>
  <si>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</si>
  <si>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</si>
  <si>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</si>
  <si>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</si>
  <si>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</si>
  <si>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</si>
  <si>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</si>
  <si>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</si>
  <si>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</si>
  <si>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</si>
  <si>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</si>
  <si>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</si>
  <si>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</si>
  <si>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</si>
  <si>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</si>
  <si>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</si>
  <si>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</si>
  <si>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</si>
  <si>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</si>
  <si>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</si>
  <si>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</si>
  <si>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</si>
  <si>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</si>
  <si>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</si>
  <si>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</si>
  <si>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</si>
  <si>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</si>
  <si>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</si>
  <si>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</si>
  <si>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</si>
  <si>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</si>
  <si>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</si>
  <si>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</si>
  <si>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</si>
  <si>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</si>
  <si>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</si>
  <si>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</si>
  <si>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</si>
  <si>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</si>
  <si>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</si>
  <si>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</si>
  <si>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</si>
  <si>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</si>
  <si>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</si>
  <si>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</si>
  <si>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</si>
  <si>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</si>
  <si>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</si>
  <si>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</si>
  <si>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</si>
  <si>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</si>
  <si>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</si>
  <si>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</si>
  <si>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</si>
  <si>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</si>
  <si>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</si>
  <si>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</si>
  <si>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</si>
  <si>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</si>
  <si>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</si>
  <si>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</si>
  <si>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</si>
  <si>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</si>
  <si>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</si>
  <si>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</si>
  <si>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</si>
  <si>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</si>
  <si>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</si>
  <si>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</si>
  <si>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</si>
  <si>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</si>
  <si>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</si>
  <si>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</si>
  <si>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</si>
  <si>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</si>
  <si>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</si>
  <si>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</si>
  <si>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</si>
  <si>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</si>
  <si>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</si>
  <si>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</si>
  <si>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</si>
  <si>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</si>
  <si>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</si>
  <si>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</si>
  <si>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</si>
  <si>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</si>
  <si>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</si>
  <si>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</si>
  <si>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</si>
  <si>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</si>
  <si>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</si>
  <si>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</si>
  <si>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</si>
  <si>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</si>
  <si>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</si>
  <si>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</si>
  <si>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</si>
  <si>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</si>
  <si>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</si>
  <si>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</si>
  <si>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</si>
  <si>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</si>
  <si>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</si>
  <si>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</si>
  <si>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</si>
  <si>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</si>
  <si>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</si>
  <si>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</si>
  <si>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</si>
  <si>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</si>
  <si>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</si>
  <si>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</si>
  <si>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</si>
  <si>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</si>
  <si>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</si>
  <si>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</si>
  <si>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</si>
  <si>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</si>
  <si>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</si>
  <si>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</si>
  <si>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</si>
  <si>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</si>
  <si>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</si>
  <si>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</si>
  <si>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</si>
  <si>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</si>
  <si>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</si>
  <si>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</si>
  <si>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</si>
  <si>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</si>
  <si>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</si>
  <si>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</si>
  <si>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</si>
  <si>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</si>
  <si>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</si>
  <si>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</si>
  <si>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</si>
  <si>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</si>
  <si>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</si>
  <si>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</si>
  <si>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</si>
  <si>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</si>
  <si>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</si>
  <si>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</si>
  <si>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</si>
  <si>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</si>
  <si>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</si>
  <si>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</si>
  <si>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</si>
  <si>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</si>
  <si>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</si>
  <si>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</si>
  <si>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</si>
  <si>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</si>
  <si>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</si>
  <si>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</si>
  <si>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</si>
  <si>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</si>
  <si>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</si>
  <si>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</si>
  <si>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</si>
  <si>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</si>
  <si>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</si>
  <si>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</si>
  <si>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</si>
  <si>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</si>
  <si>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</si>
  <si>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</si>
  <si>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</si>
  <si>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</si>
  <si>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</si>
  <si>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</si>
  <si>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</si>
  <si>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</si>
  <si>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</si>
  <si>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</si>
  <si>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</si>
  <si>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</si>
  <si>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</si>
  <si>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</si>
  <si>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</si>
  <si>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</si>
  <si>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</si>
  <si>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</si>
  <si>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</si>
  <si>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</si>
  <si>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</si>
  <si>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</si>
  <si>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</si>
  <si>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</si>
  <si>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</si>
  <si>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</si>
  <si>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</si>
  <si>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</si>
  <si>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</si>
  <si>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</si>
  <si>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</si>
  <si>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</si>
  <si>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</si>
  <si>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</si>
  <si>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</si>
  <si>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</si>
  <si>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</si>
  <si>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</si>
  <si>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</si>
  <si>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</si>
  <si>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</si>
  <si>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</si>
  <si>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</si>
  <si>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</si>
  <si>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</si>
  <si>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</si>
  <si>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</si>
  <si>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</si>
  <si>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</si>
  <si>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</si>
  <si>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</si>
  <si>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</si>
  <si>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</si>
  <si>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</si>
  <si>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</si>
  <si>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</si>
  <si>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</si>
  <si>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</si>
  <si>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</si>
  <si>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</si>
  <si>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</si>
  <si>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</si>
  <si>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</si>
  <si>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</si>
  <si>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</si>
  <si>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</si>
  <si>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</si>
  <si>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</si>
  <si>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</si>
  <si>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</si>
  <si>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</si>
  <si>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</si>
  <si>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</si>
  <si>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</si>
  <si>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</si>
  <si>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</si>
  <si>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</si>
  <si>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</si>
  <si>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</si>
  <si>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</si>
  <si>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</si>
  <si>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</si>
  <si>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</si>
  <si>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</si>
  <si>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</si>
  <si>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</si>
  <si>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</si>
  <si>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</si>
  <si>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</si>
  <si>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</si>
  <si>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</si>
  <si>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</si>
  <si>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</si>
  <si>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</si>
  <si>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</si>
  <si>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</si>
  <si>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</si>
  <si>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</si>
  <si>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</si>
  <si>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</si>
  <si>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</si>
  <si>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</si>
  <si>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</si>
  <si>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</si>
  <si>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</si>
  <si>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</si>
  <si>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</si>
  <si>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</si>
  <si>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</si>
  <si>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</si>
  <si>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</si>
  <si>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</si>
  <si>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</si>
  <si>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</si>
  <si>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</si>
  <si>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</si>
  <si>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</si>
  <si>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</si>
  <si>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</si>
  <si>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</si>
  <si>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</si>
  <si>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</si>
  <si>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</si>
  <si>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</si>
  <si>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</si>
  <si>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</si>
  <si>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</si>
  <si>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</si>
  <si>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</si>
  <si>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</si>
  <si>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</si>
  <si>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</si>
  <si>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</si>
  <si>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</si>
  <si>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</si>
  <si>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</si>
  <si>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</si>
  <si>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</si>
  <si>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</si>
  <si>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</si>
  <si>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</si>
  <si>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</si>
  <si>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</si>
  <si>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</si>
  <si>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</si>
  <si>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C12</t>
  </si>
  <si>
    <t>Female</t>
  </si>
  <si>
    <t>cm2</t>
  </si>
  <si>
    <t>Femur length (mm)</t>
  </si>
  <si>
    <t>Tibia length (mm)</t>
  </si>
  <si>
    <t>Subject</t>
  </si>
  <si>
    <t>F5</t>
  </si>
  <si>
    <t>Muscle</t>
  </si>
  <si>
    <r>
      <t>Muscle volume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</si>
  <si>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Muscle length (cm)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</si>
  <si>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</si>
  <si>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</si>
  <si>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</si>
  <si>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</si>
  <si>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</si>
  <si>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</si>
  <si>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</si>
  <si>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</si>
  <si>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</si>
  <si>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</si>
  <si>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</si>
  <si>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</si>
  <si>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</si>
  <si>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</si>
  <si>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</si>
  <si>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</si>
  <si>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</si>
  <si>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</si>
  <si>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</si>
  <si>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</si>
  <si>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</si>
  <si>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</si>
  <si>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</si>
  <si>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</si>
  <si>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</si>
  <si>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</si>
  <si>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</si>
  <si>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</si>
  <si>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</si>
  <si>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</si>
  <si>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</si>
  <si>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</si>
  <si>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</si>
  <si>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</si>
  <si>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</si>
  <si>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</si>
  <si>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</si>
  <si>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</si>
  <si>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</si>
  <si>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</si>
  <si>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</si>
  <si>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</si>
  <si>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</si>
  <si>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Pennation angle (°)</t>
  </si>
  <si>
    <t xml:space="preserve">biceps femoris: l.h. </t>
  </si>
  <si>
    <t xml:space="preserve">RMSE 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</si>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</sst>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B05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30" fillId="0" borderId="0"/>
  </cellStyleXfs>
  <cellXfs count="53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2" fontId="0" fillId="0" borderId="0" xfId="0" applyNumberFormat="1" applyFill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64" fontId="0" fillId="0" borderId="0" xfId="0" applyNumberFormat="1"/>
    <xf numFmtId="0" fontId="0" fillId="0" borderId="0" xfId="0"/>
    <xf numFmtId="164" fontId="0" fillId="0" borderId="0" xfId="0" applyNumberFormat="1"/>
    <xf numFmtId="164" fontId="0" fillId="0" borderId="0" xfId="0" applyNumberFormat="1"/>
    <xf numFmtId="164" fontId="24" fillId="0" borderId="0" xfId="0" applyNumberFormat="1" applyFont="1"/>
    <xf numFmtId="164" fontId="27" fillId="0" borderId="0" xfId="0" applyNumberFormat="1" applyFont="1"/>
    <xf numFmtId="164" fontId="14" fillId="0" borderId="0" xfId="0" applyNumberFormat="1" applyFont="1"/>
    <xf numFmtId="164" fontId="25" fillId="0" borderId="0" xfId="0" applyNumberFormat="1" applyFont="1"/>
    <xf numFmtId="164" fontId="26" fillId="0" borderId="0" xfId="0" applyNumberFormat="1" applyFont="1"/>
    <xf numFmtId="164" fontId="28" fillId="0" borderId="0" xfId="0" applyNumberFormat="1" applyFont="1"/>
    <xf numFmtId="165" fontId="0" fillId="0" borderId="0" xfId="0" applyNumberFormat="1"/>
    <xf numFmtId="164" fontId="0" fillId="0" borderId="0" xfId="0" applyNumberFormat="1" applyFill="1" applyBorder="1"/>
    <xf numFmtId="164" fontId="0" fillId="0" borderId="10" xfId="0" applyNumberFormat="1" applyFill="1" applyBorder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tabSelected="1" workbookViewId="0">
      <selection activeCell="G2" sqref="G2"/>
    </sheetView>
  </sheetViews>
  <sheetFormatPr defaultRowHeight="15"/>
  <cols>
    <col min="1" max="1" width="9.140625" style="36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36" t="s">
        <v>707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705</v>
      </c>
      <c r="I1" s="9" t="s">
        <v>706</v>
      </c>
      <c r="J1" s="9" t="s">
        <v>47</v>
      </c>
    </row>
    <row r="2" spans="1:11">
      <c r="A2" s="36" t="s">
        <v>708</v>
      </c>
      <c r="B2" s="4" t="s">
        <v>702</v>
      </c>
      <c r="C2" s="5" t="s">
        <v>703</v>
      </c>
      <c r="D2" s="1">
        <v>1.55</v>
      </c>
      <c r="E2" s="3">
        <v>45</v>
      </c>
      <c r="F2" s="26">
        <v>27</v>
      </c>
      <c r="G2" s="26">
        <f>H2+I2</f>
        <v>690.15359999999998</v>
      </c>
      <c r="H2" s="26">
        <v>329.23849999999999</v>
      </c>
      <c r="I2" s="26">
        <v>360.9151</v>
      </c>
      <c r="J2" s="26">
        <v>230.76490337122323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D29" sqref="D29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29</v>
      </c>
      <c r="B1" s="48" t="s">
        <v>10</v>
      </c>
      <c r="C1" s="48"/>
      <c r="D1" s="48"/>
    </row>
    <row r="2" spans="1:4" ht="15.75" thickBot="1">
      <c r="A2" s="14" t="s">
        <v>6</v>
      </c>
      <c r="B2" s="15" t="s">
        <v>7</v>
      </c>
      <c r="C2" s="15" t="s">
        <v>8</v>
      </c>
      <c r="D2" s="15" t="s">
        <v>9</v>
      </c>
    </row>
    <row r="3" spans="1:4" s="8" customFormat="1" ht="15.75" thickTop="1">
      <c r="A3" s="34" t="s">
        <v>11</v>
      </c>
      <c r="B3" s="35"/>
      <c r="C3" s="35"/>
      <c r="D3" s="35"/>
    </row>
    <row r="4" spans="1:4">
      <c r="A4" s="10" t="s">
        <v>48</v>
      </c>
      <c r="B4" s="10">
        <v>16.075199999999999</v>
      </c>
      <c r="C4" s="10">
        <v>67.524199999999993</v>
      </c>
      <c r="D4" s="10">
        <v>134.47929999999999</v>
      </c>
    </row>
    <row r="5" spans="1:4">
      <c r="A5" s="10" t="s">
        <v>49</v>
      </c>
      <c r="B5" s="10">
        <v>11.682</v>
      </c>
      <c r="C5" s="10">
        <v>69.785499999999999</v>
      </c>
      <c r="D5" s="10">
        <v>-96.232699999999994</v>
      </c>
    </row>
    <row r="6" spans="1:4">
      <c r="A6" s="10" t="s">
        <v>50</v>
      </c>
      <c r="B6" s="10">
        <v>-101.8126</v>
      </c>
      <c r="C6" s="10">
        <v>97.164900000000003</v>
      </c>
      <c r="D6" s="10">
        <v>65.875</v>
      </c>
    </row>
    <row r="7" spans="1:4">
      <c r="A7" s="10" t="s">
        <v>51</v>
      </c>
      <c r="B7" s="10">
        <v>-102.0703</v>
      </c>
      <c r="C7" s="10">
        <v>92.923599999999993</v>
      </c>
      <c r="D7" s="10">
        <v>-23.541</v>
      </c>
    </row>
    <row r="8" spans="1:4">
      <c r="A8" s="32" t="s">
        <v>52</v>
      </c>
      <c r="B8" s="32">
        <v>16.785299999999999</v>
      </c>
      <c r="C8" s="32">
        <v>-20.835899999999999</v>
      </c>
      <c r="D8" s="32">
        <v>37.3125</v>
      </c>
    </row>
    <row r="9" spans="1:4" ht="15.75" thickBot="1">
      <c r="A9" s="27" t="s">
        <v>53</v>
      </c>
      <c r="B9" s="27">
        <v>16.4086</v>
      </c>
      <c r="C9" s="27">
        <v>-20.8354</v>
      </c>
      <c r="D9" s="27">
        <v>-1.0528</v>
      </c>
    </row>
    <row r="10" spans="1:4" s="8" customFormat="1" ht="15.75" thickTop="1">
      <c r="A10" s="34" t="s">
        <v>12</v>
      </c>
      <c r="B10" s="10"/>
      <c r="C10" s="10"/>
      <c r="D10" s="10"/>
    </row>
    <row r="11" spans="1:4">
      <c r="A11" s="10" t="s">
        <v>13</v>
      </c>
      <c r="B11" s="10">
        <v>-40.863599999999998</v>
      </c>
      <c r="C11" s="10">
        <v>-18.3123</v>
      </c>
      <c r="D11" s="10">
        <v>149.8125</v>
      </c>
    </row>
    <row r="12" spans="1:4">
      <c r="A12" s="10" t="s">
        <v>14</v>
      </c>
      <c r="B12" s="10">
        <v>-31.8035</v>
      </c>
      <c r="C12" s="10">
        <v>-344.48360000000002</v>
      </c>
      <c r="D12" s="10">
        <v>134.34379999999999</v>
      </c>
    </row>
    <row r="13" spans="1:4" ht="15.75" thickBot="1">
      <c r="A13" s="12" t="s">
        <v>15</v>
      </c>
      <c r="B13" s="12">
        <v>-29.588100000000001</v>
      </c>
      <c r="C13" s="12">
        <v>-342.90089999999998</v>
      </c>
      <c r="D13" s="12">
        <v>66.843800000000002</v>
      </c>
    </row>
    <row r="14" spans="1:4" s="8" customFormat="1" ht="15.75" thickTop="1">
      <c r="A14" s="33" t="s">
        <v>16</v>
      </c>
      <c r="B14" s="10"/>
      <c r="C14" s="10"/>
      <c r="D14" s="10"/>
    </row>
    <row r="15" spans="1:4">
      <c r="A15" s="10" t="s">
        <v>17</v>
      </c>
      <c r="B15" s="10">
        <v>-28.232600000000001</v>
      </c>
      <c r="C15" s="10">
        <v>-377.73200000000003</v>
      </c>
      <c r="D15" s="10">
        <v>139.96879999999999</v>
      </c>
    </row>
    <row r="16" spans="1:4">
      <c r="A16" s="10" t="s">
        <v>18</v>
      </c>
      <c r="B16" s="10">
        <v>-33.273699999999998</v>
      </c>
      <c r="C16" s="10">
        <v>-376.22230000000002</v>
      </c>
      <c r="D16" s="10">
        <v>76.6875</v>
      </c>
    </row>
    <row r="17" spans="1:4">
      <c r="A17" s="10" t="s">
        <v>19</v>
      </c>
      <c r="B17" s="10">
        <v>-4.0952999999999999</v>
      </c>
      <c r="C17" s="10">
        <v>-389.5</v>
      </c>
      <c r="D17" s="10">
        <v>121.9472</v>
      </c>
    </row>
    <row r="18" spans="1:4">
      <c r="A18" s="10" t="s">
        <v>20</v>
      </c>
      <c r="B18" s="10">
        <v>-40.090299999999999</v>
      </c>
      <c r="C18" s="10">
        <v>-710.36519999999996</v>
      </c>
      <c r="D18" s="10">
        <v>148.98410000000001</v>
      </c>
    </row>
    <row r="19" spans="1:4">
      <c r="A19" s="10" t="s">
        <v>21</v>
      </c>
      <c r="B19" s="10">
        <v>-5.7278000000000002</v>
      </c>
      <c r="C19" s="10">
        <v>-703.5</v>
      </c>
      <c r="D19" s="10">
        <v>113.8112</v>
      </c>
    </row>
    <row r="20" spans="1:4" s="23" customFormat="1" ht="15.75" thickBot="1">
      <c r="A20" s="12" t="s">
        <v>54</v>
      </c>
      <c r="B20" s="12">
        <v>-49.514499999999998</v>
      </c>
      <c r="C20" s="12">
        <v>-394.21879999999999</v>
      </c>
      <c r="D20" s="12">
        <v>148.40629999999999</v>
      </c>
    </row>
    <row r="21" spans="1:4" s="8" customFormat="1" ht="15.75" thickTop="1">
      <c r="A21" s="33" t="s">
        <v>22</v>
      </c>
      <c r="B21" s="10"/>
      <c r="C21" s="10"/>
      <c r="D21" s="10"/>
    </row>
    <row r="22" spans="1:4">
      <c r="A22" s="10" t="s">
        <v>28</v>
      </c>
      <c r="B22" s="10">
        <v>15.404400000000001</v>
      </c>
      <c r="C22" s="10">
        <v>-726.51490000000001</v>
      </c>
      <c r="D22" s="10">
        <v>130.125</v>
      </c>
    </row>
    <row r="23" spans="1:4">
      <c r="A23" s="10" t="s">
        <v>23</v>
      </c>
      <c r="B23" s="10">
        <v>70.3553</v>
      </c>
      <c r="C23" s="10">
        <v>-795.75300000000004</v>
      </c>
      <c r="D23" s="10">
        <v>109.13930000000001</v>
      </c>
    </row>
    <row r="24" spans="1:4">
      <c r="A24" s="10" t="s">
        <v>24</v>
      </c>
      <c r="B24" s="10">
        <v>38.188200000000002</v>
      </c>
      <c r="C24" s="10">
        <v>-754.5</v>
      </c>
      <c r="D24" s="10">
        <v>127.4761</v>
      </c>
    </row>
    <row r="25" spans="1:4">
      <c r="A25" s="10" t="s">
        <v>25</v>
      </c>
      <c r="B25" s="10">
        <v>29.9633</v>
      </c>
      <c r="C25" s="10">
        <v>-811.90200000000004</v>
      </c>
      <c r="D25" s="10">
        <v>149.39670000000001</v>
      </c>
    </row>
    <row r="26" spans="1:4">
      <c r="A26" s="10" t="s">
        <v>26</v>
      </c>
      <c r="B26" s="10">
        <v>-17.8492</v>
      </c>
      <c r="C26" s="10">
        <v>-773.83839999999998</v>
      </c>
      <c r="D26" s="10">
        <v>142.90600000000001</v>
      </c>
    </row>
    <row r="27" spans="1:4" ht="15.75" thickBot="1">
      <c r="A27" s="12" t="s">
        <v>27</v>
      </c>
      <c r="B27" s="12">
        <v>100.28619999999999</v>
      </c>
      <c r="C27" s="12">
        <v>-811.08420000000001</v>
      </c>
      <c r="D27" s="12">
        <v>113.4541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D13" sqref="D13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5">
      <c r="A1" s="30" t="s">
        <v>30</v>
      </c>
      <c r="B1" s="49" t="s">
        <v>31</v>
      </c>
      <c r="C1" s="49"/>
      <c r="D1" s="49"/>
    </row>
    <row r="2" spans="1:5" ht="15.75" thickBot="1">
      <c r="A2" s="28" t="s">
        <v>36</v>
      </c>
      <c r="B2" s="15" t="s">
        <v>7</v>
      </c>
      <c r="C2" s="15" t="s">
        <v>8</v>
      </c>
      <c r="D2" s="15" t="s">
        <v>9</v>
      </c>
      <c r="E2" s="15" t="s">
        <v>757</v>
      </c>
    </row>
    <row r="3" spans="1:5" ht="15.75" thickTop="1">
      <c r="A3" s="10" t="s">
        <v>32</v>
      </c>
      <c r="B3" s="10">
        <v>-30.856100000000001</v>
      </c>
      <c r="C3" s="10">
        <v>2.1002000000000001</v>
      </c>
      <c r="D3" s="10">
        <v>94.1447</v>
      </c>
      <c r="E3" s="10">
        <v>0.9</v>
      </c>
    </row>
    <row r="4" spans="1:5">
      <c r="A4" s="10" t="s">
        <v>33</v>
      </c>
      <c r="B4" s="10">
        <v>-22.698900000000002</v>
      </c>
      <c r="C4" s="10">
        <v>-342.85665</v>
      </c>
      <c r="D4" s="10">
        <v>100.42805000000001</v>
      </c>
      <c r="E4" s="10">
        <v>1.5513999999999999</v>
      </c>
    </row>
    <row r="5" spans="1:5">
      <c r="A5" s="10" t="s">
        <v>34</v>
      </c>
      <c r="B5" s="10">
        <v>10.5924</v>
      </c>
      <c r="C5" s="10">
        <v>-356.5</v>
      </c>
      <c r="D5" s="10">
        <v>117.2259</v>
      </c>
      <c r="E5" s="10"/>
    </row>
    <row r="6" spans="1:5" ht="15.75" thickBot="1">
      <c r="A6" s="12" t="s">
        <v>35</v>
      </c>
      <c r="B6" s="12">
        <v>-16.466100000000001</v>
      </c>
      <c r="C6" s="12">
        <v>-717.67460000000005</v>
      </c>
      <c r="D6" s="12">
        <v>129.9605</v>
      </c>
      <c r="E6" s="12">
        <v>1.4253</v>
      </c>
    </row>
    <row r="7" spans="1:5" ht="15.75" thickTop="1">
      <c r="A7" s="29"/>
      <c r="B7" s="29"/>
      <c r="C7" s="29"/>
      <c r="D7" s="29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B3" sqref="B3:D4"/>
    </sheetView>
  </sheetViews>
  <sheetFormatPr defaultRowHeight="15"/>
  <cols>
    <col min="1" max="1" width="28.5703125" style="20" customWidth="1"/>
    <col min="2" max="2" width="13.7109375" style="20" customWidth="1"/>
    <col min="3" max="3" width="23.28515625" style="20" customWidth="1"/>
    <col min="4" max="4" width="11.7109375" style="20" customWidth="1"/>
    <col min="5" max="16384" width="9.140625" style="20"/>
  </cols>
  <sheetData>
    <row r="1" spans="1:4">
      <c r="A1" s="21" t="s">
        <v>38</v>
      </c>
      <c r="B1" s="50" t="s">
        <v>10</v>
      </c>
      <c r="C1" s="50"/>
      <c r="D1" s="50"/>
    </row>
    <row r="2" spans="1:4" ht="15.75" thickBot="1">
      <c r="A2" s="13" t="s">
        <v>36</v>
      </c>
      <c r="B2" s="15" t="s">
        <v>7</v>
      </c>
      <c r="C2" s="15" t="s">
        <v>8</v>
      </c>
      <c r="D2" s="15" t="s">
        <v>9</v>
      </c>
    </row>
    <row r="3" spans="1:4" ht="15.75" thickTop="1">
      <c r="A3" s="10" t="s">
        <v>37</v>
      </c>
      <c r="B3" s="10">
        <v>-25.126000000000001</v>
      </c>
      <c r="C3" s="10">
        <v>-367.5</v>
      </c>
      <c r="D3" s="10">
        <v>118.6178</v>
      </c>
    </row>
    <row r="4" spans="1:4" ht="15.75" thickBot="1">
      <c r="A4" s="12" t="s">
        <v>39</v>
      </c>
      <c r="B4" s="12">
        <v>-27.438199999999998</v>
      </c>
      <c r="C4" s="12">
        <v>-368.5</v>
      </c>
      <c r="D4" s="12">
        <v>82.915800000000004</v>
      </c>
    </row>
    <row r="5" spans="1:4" ht="15.75" thickTop="1">
      <c r="A5" s="22"/>
      <c r="B5" s="10"/>
      <c r="C5" s="10"/>
      <c r="D5" s="10"/>
    </row>
    <row r="6" spans="1:4">
      <c r="A6" s="22"/>
      <c r="B6" s="10"/>
      <c r="C6" s="10"/>
      <c r="D6" s="10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topLeftCell="B1" workbookViewId="0">
      <selection activeCell="F13" sqref="F13"/>
    </sheetView>
  </sheetViews>
  <sheetFormatPr defaultRowHeight="15"/>
  <cols>
    <col min="1" max="1" width="28.5703125" style="20" customWidth="1"/>
    <col min="2" max="2" width="23" style="23" customWidth="1"/>
    <col min="3" max="3" width="16.5703125" style="20" customWidth="1"/>
    <col min="4" max="4" width="15" style="23" customWidth="1"/>
    <col min="5" max="7" width="14.5703125" style="23" customWidth="1"/>
    <col min="8" max="8" width="11.7109375" style="20" customWidth="1"/>
    <col min="9" max="9" width="14.42578125" style="20" customWidth="1"/>
    <col min="10" max="10" width="20" style="20" customWidth="1"/>
    <col min="11" max="16384" width="9.140625" style="20"/>
  </cols>
  <sheetData>
    <row r="1" spans="1:10">
      <c r="A1" s="2" t="s">
        <v>40</v>
      </c>
      <c r="B1" s="51" t="s">
        <v>41</v>
      </c>
      <c r="C1" s="48" t="s">
        <v>45</v>
      </c>
      <c r="D1" s="48"/>
      <c r="E1" s="48"/>
      <c r="F1" s="48" t="s">
        <v>46</v>
      </c>
      <c r="G1" s="48"/>
      <c r="H1" s="48"/>
      <c r="I1" s="51" t="s">
        <v>44</v>
      </c>
      <c r="J1" s="51" t="s">
        <v>758</v>
      </c>
    </row>
    <row r="2" spans="1:10" ht="15.75" thickBot="1">
      <c r="A2" s="13"/>
      <c r="B2" s="52"/>
      <c r="C2" s="15" t="s">
        <v>7</v>
      </c>
      <c r="D2" s="15" t="s">
        <v>8</v>
      </c>
      <c r="E2" s="15" t="s">
        <v>9</v>
      </c>
      <c r="F2" s="15" t="s">
        <v>7</v>
      </c>
      <c r="G2" s="15" t="s">
        <v>8</v>
      </c>
      <c r="H2" s="15" t="s">
        <v>9</v>
      </c>
      <c r="I2" s="52"/>
      <c r="J2" s="52"/>
    </row>
    <row r="3" spans="1:10" ht="15.75" thickTop="1">
      <c r="A3" s="6" t="s">
        <v>42</v>
      </c>
      <c r="B3" s="6" t="s">
        <v>11</v>
      </c>
      <c r="C3" s="31">
        <v>-38</v>
      </c>
      <c r="D3" s="10">
        <v>13.3</v>
      </c>
      <c r="E3" s="10">
        <v>86</v>
      </c>
      <c r="F3" s="6">
        <v>-0.17</v>
      </c>
      <c r="G3" s="6">
        <v>0.23</v>
      </c>
      <c r="H3" s="17">
        <v>0.96</v>
      </c>
      <c r="I3" s="46">
        <v>33</v>
      </c>
      <c r="J3" s="38">
        <v>0.96050000000000002</v>
      </c>
    </row>
    <row r="4" spans="1:10" ht="15.75" thickBot="1">
      <c r="A4" s="16" t="s">
        <v>43</v>
      </c>
      <c r="B4" s="16" t="s">
        <v>12</v>
      </c>
      <c r="C4" s="12">
        <v>-30</v>
      </c>
      <c r="D4" s="12">
        <v>350.2</v>
      </c>
      <c r="E4" s="12">
        <v>100.3</v>
      </c>
      <c r="F4" s="16">
        <v>0.08</v>
      </c>
      <c r="G4" s="16">
        <v>-7.0000000000000007E-2</v>
      </c>
      <c r="H4" s="16">
        <v>-0.99</v>
      </c>
      <c r="I4" s="47">
        <v>21</v>
      </c>
      <c r="J4" s="47">
        <v>1.1687000000000001</v>
      </c>
    </row>
    <row r="5" spans="1:10" ht="15.75" thickTop="1">
      <c r="A5" s="22"/>
      <c r="B5" s="24"/>
      <c r="C5" s="10"/>
      <c r="D5" s="10"/>
      <c r="E5" s="10"/>
    </row>
    <row r="6" spans="1:10">
      <c r="A6" s="22"/>
      <c r="B6" s="24"/>
      <c r="C6" s="10"/>
      <c r="D6" s="10"/>
      <c r="E6" s="10"/>
      <c r="F6" s="10"/>
      <c r="G6" s="10"/>
      <c r="H6" s="10"/>
    </row>
    <row r="13" spans="1:10" ht="15.75" thickBot="1">
      <c r="F13" s="47"/>
    </row>
    <row r="14" spans="1:10" ht="15.75" thickTop="1"/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workbookViewId="0">
      <selection activeCell="K5" sqref="K5"/>
    </sheetView>
  </sheetViews>
  <sheetFormatPr defaultRowHeight="15"/>
  <cols>
    <col min="2" max="2" width="30.28515625" customWidth="1"/>
    <col min="3" max="3" width="27.140625" customWidth="1"/>
    <col min="4" max="4" width="21.7109375" customWidth="1"/>
    <col min="5" max="5" width="16" customWidth="1"/>
    <col min="6" max="6" width="16.5703125" customWidth="1"/>
    <col min="7" max="7" width="18.7109375" customWidth="1"/>
    <col min="8" max="8" width="10.140625" customWidth="1"/>
  </cols>
  <sheetData>
    <row r="1" spans="1:8" ht="17.25">
      <c r="B1" t="s">
        <v>709</v>
      </c>
      <c r="C1" t="s">
        <v>710</v>
      </c>
      <c r="D1" t="s">
        <v>711</v>
      </c>
      <c r="E1" t="s">
        <v>712</v>
      </c>
      <c r="F1" t="s">
        <v>713</v>
      </c>
      <c r="G1" t="s">
        <v>755</v>
      </c>
      <c r="H1" t="s">
        <v>714</v>
      </c>
    </row>
    <row r="2" spans="1:8">
      <c r="A2">
        <v>1</v>
      </c>
      <c r="B2" t="s">
        <v>715</v>
      </c>
      <c r="C2">
        <v>67.08</v>
      </c>
      <c r="D2">
        <v>11.25</v>
      </c>
      <c r="E2">
        <v>8.09</v>
      </c>
      <c r="F2">
        <v>0.68</v>
      </c>
      <c r="G2">
        <v>6.1</v>
      </c>
      <c r="H2">
        <v>2.91</v>
      </c>
    </row>
    <row r="3" spans="1:8">
      <c r="A3">
        <v>2</v>
      </c>
      <c r="B3" t="s">
        <v>716</v>
      </c>
      <c r="C3">
        <v>103.13</v>
      </c>
      <c r="D3">
        <v>17.32</v>
      </c>
      <c r="E3">
        <v>10.64</v>
      </c>
      <c r="F3">
        <v>0.5</v>
      </c>
      <c r="G3">
        <v>7.1</v>
      </c>
      <c r="H3">
        <v>3</v>
      </c>
    </row>
    <row r="4" spans="1:8">
      <c r="A4">
        <v>3</v>
      </c>
      <c r="B4" t="s">
        <v>717</v>
      </c>
      <c r="C4">
        <v>358.67</v>
      </c>
      <c r="D4">
        <v>25.94</v>
      </c>
      <c r="E4">
        <v>42.11</v>
      </c>
      <c r="F4">
        <v>0.39</v>
      </c>
      <c r="G4">
        <v>15.5</v>
      </c>
      <c r="H4">
        <v>2.19</v>
      </c>
    </row>
    <row r="5" spans="1:8">
      <c r="A5">
        <v>4</v>
      </c>
      <c r="B5" t="s">
        <v>756</v>
      </c>
      <c r="C5">
        <v>133.25</v>
      </c>
      <c r="D5">
        <v>23.46</v>
      </c>
      <c r="E5">
        <v>22.83</v>
      </c>
      <c r="F5">
        <v>0.28000000000000003</v>
      </c>
      <c r="G5">
        <v>11.6</v>
      </c>
      <c r="H5">
        <v>2.35</v>
      </c>
    </row>
    <row r="6" spans="1:8">
      <c r="A6">
        <v>5</v>
      </c>
      <c r="B6" t="s">
        <v>718</v>
      </c>
      <c r="C6">
        <v>63.89</v>
      </c>
      <c r="D6">
        <v>21.25</v>
      </c>
      <c r="E6">
        <v>4.8899999999999997</v>
      </c>
      <c r="F6">
        <v>0.49</v>
      </c>
      <c r="G6">
        <v>12.3</v>
      </c>
      <c r="H6">
        <v>3.31</v>
      </c>
    </row>
    <row r="7" spans="1:8">
      <c r="A7">
        <v>6</v>
      </c>
      <c r="B7" t="s">
        <v>719</v>
      </c>
      <c r="C7">
        <v>44.26</v>
      </c>
      <c r="D7">
        <v>29.95</v>
      </c>
      <c r="E7">
        <v>5.24</v>
      </c>
      <c r="F7">
        <v>0.24</v>
      </c>
      <c r="G7">
        <v>10.8</v>
      </c>
      <c r="H7">
        <v>3.12</v>
      </c>
    </row>
    <row r="8" spans="1:8">
      <c r="A8">
        <v>7</v>
      </c>
      <c r="B8" t="s">
        <v>720</v>
      </c>
      <c r="C8">
        <v>21.45</v>
      </c>
      <c r="D8">
        <v>29.95</v>
      </c>
      <c r="E8">
        <v>1.9</v>
      </c>
      <c r="F8">
        <v>0.31</v>
      </c>
      <c r="G8">
        <v>9.4</v>
      </c>
      <c r="H8">
        <v>3.24</v>
      </c>
    </row>
    <row r="9" spans="1:8">
      <c r="A9">
        <v>8</v>
      </c>
      <c r="B9" t="s">
        <v>721</v>
      </c>
      <c r="C9">
        <v>19.62</v>
      </c>
      <c r="D9">
        <v>20.56</v>
      </c>
      <c r="E9">
        <v>6.11</v>
      </c>
      <c r="F9">
        <v>0.16</v>
      </c>
      <c r="G9">
        <v>13.6</v>
      </c>
      <c r="H9">
        <v>2.56</v>
      </c>
    </row>
    <row r="10" spans="1:8">
      <c r="A10">
        <v>9</v>
      </c>
      <c r="B10" t="s">
        <v>722</v>
      </c>
      <c r="C10">
        <v>49.74</v>
      </c>
      <c r="D10">
        <v>18.98</v>
      </c>
      <c r="E10">
        <v>14.29</v>
      </c>
      <c r="F10">
        <v>0.2</v>
      </c>
      <c r="G10">
        <v>16.899999999999999</v>
      </c>
      <c r="H10">
        <v>2.37</v>
      </c>
    </row>
    <row r="11" spans="1:8">
      <c r="A11">
        <v>10</v>
      </c>
      <c r="B11" t="s">
        <v>723</v>
      </c>
      <c r="C11">
        <v>96.28</v>
      </c>
      <c r="D11">
        <v>19.87</v>
      </c>
      <c r="E11">
        <v>17.489999999999998</v>
      </c>
      <c r="F11">
        <v>0.27</v>
      </c>
      <c r="G11">
        <v>12</v>
      </c>
      <c r="H11">
        <v>2.71</v>
      </c>
    </row>
    <row r="12" spans="1:8">
      <c r="A12">
        <v>11</v>
      </c>
      <c r="B12" t="s">
        <v>724</v>
      </c>
      <c r="C12">
        <v>165.19</v>
      </c>
      <c r="D12">
        <v>22.22</v>
      </c>
      <c r="E12">
        <v>40.19</v>
      </c>
      <c r="F12">
        <v>0.19</v>
      </c>
      <c r="G12">
        <v>9.9</v>
      </c>
      <c r="H12">
        <v>2.59</v>
      </c>
    </row>
    <row r="13" spans="1:8">
      <c r="A13">
        <v>12</v>
      </c>
      <c r="B13" t="s">
        <v>725</v>
      </c>
      <c r="E13">
        <v>1.1599999999999999</v>
      </c>
    </row>
    <row r="14" spans="1:8">
      <c r="A14">
        <v>13</v>
      </c>
      <c r="B14" t="s">
        <v>726</v>
      </c>
      <c r="E14">
        <v>1.1599999999999999</v>
      </c>
    </row>
    <row r="15" spans="1:8">
      <c r="A15">
        <v>14</v>
      </c>
      <c r="B15" t="s">
        <v>727</v>
      </c>
      <c r="C15">
        <v>544.4</v>
      </c>
      <c r="D15">
        <v>24.01</v>
      </c>
      <c r="E15">
        <v>35.229999999999997</v>
      </c>
      <c r="F15">
        <v>0.62</v>
      </c>
      <c r="G15">
        <v>21.9</v>
      </c>
      <c r="H15">
        <v>2.6</v>
      </c>
    </row>
    <row r="16" spans="1:8">
      <c r="A16">
        <v>15</v>
      </c>
      <c r="B16" t="s">
        <v>728</v>
      </c>
      <c r="C16">
        <v>207.17</v>
      </c>
      <c r="D16">
        <v>15.8</v>
      </c>
      <c r="E16">
        <v>37.340000000000003</v>
      </c>
      <c r="F16">
        <v>0.37</v>
      </c>
      <c r="G16">
        <v>20.5</v>
      </c>
      <c r="H16">
        <v>2.4</v>
      </c>
    </row>
    <row r="17" spans="1:8">
      <c r="A17">
        <v>16</v>
      </c>
      <c r="B17" t="s">
        <v>729</v>
      </c>
      <c r="C17">
        <v>67.08</v>
      </c>
      <c r="D17">
        <v>10.63</v>
      </c>
      <c r="E17">
        <v>6.31</v>
      </c>
      <c r="F17">
        <v>1</v>
      </c>
      <c r="G17">
        <v>0</v>
      </c>
      <c r="H17">
        <v>2.7</v>
      </c>
    </row>
    <row r="18" spans="1:8">
      <c r="A18">
        <v>17</v>
      </c>
      <c r="B18" t="s">
        <v>730</v>
      </c>
      <c r="C18">
        <v>66.62</v>
      </c>
      <c r="D18">
        <v>26.63</v>
      </c>
      <c r="E18">
        <v>2.61</v>
      </c>
      <c r="F18">
        <v>0.79</v>
      </c>
      <c r="G18">
        <v>8.1999999999999993</v>
      </c>
      <c r="H18">
        <v>3.24</v>
      </c>
    </row>
    <row r="19" spans="1:8">
      <c r="A19">
        <v>18</v>
      </c>
      <c r="B19" t="s">
        <v>731</v>
      </c>
      <c r="C19">
        <v>113.17</v>
      </c>
      <c r="D19">
        <v>20.7</v>
      </c>
      <c r="E19">
        <v>8.4600000000000009</v>
      </c>
      <c r="F19">
        <v>0.56000000000000005</v>
      </c>
      <c r="G19">
        <v>14.3</v>
      </c>
      <c r="H19">
        <v>3.02</v>
      </c>
    </row>
    <row r="20" spans="1:8">
      <c r="A20">
        <v>19</v>
      </c>
      <c r="B20" t="s">
        <v>732</v>
      </c>
      <c r="C20">
        <v>34.68</v>
      </c>
      <c r="D20">
        <v>8.14</v>
      </c>
      <c r="E20">
        <v>4.26</v>
      </c>
      <c r="F20">
        <v>1</v>
      </c>
      <c r="G20">
        <v>0</v>
      </c>
      <c r="H20">
        <v>2.7</v>
      </c>
    </row>
    <row r="21" spans="1:8">
      <c r="A21">
        <v>20</v>
      </c>
      <c r="B21" t="s">
        <v>733</v>
      </c>
      <c r="C21">
        <v>17.34</v>
      </c>
      <c r="D21">
        <v>6.56</v>
      </c>
      <c r="E21">
        <v>2.65</v>
      </c>
      <c r="F21">
        <v>1</v>
      </c>
      <c r="G21">
        <v>0</v>
      </c>
      <c r="H21">
        <v>2.7</v>
      </c>
    </row>
    <row r="22" spans="1:8">
      <c r="A22">
        <v>21</v>
      </c>
      <c r="B22" t="s">
        <v>734</v>
      </c>
      <c r="C22">
        <v>41.98</v>
      </c>
      <c r="D22">
        <v>10.56</v>
      </c>
      <c r="E22">
        <v>3.98</v>
      </c>
      <c r="F22">
        <v>1</v>
      </c>
      <c r="G22">
        <v>0</v>
      </c>
      <c r="H22">
        <v>2.7</v>
      </c>
    </row>
    <row r="23" spans="1:8">
      <c r="A23">
        <v>22</v>
      </c>
      <c r="B23" t="s">
        <v>735</v>
      </c>
      <c r="C23">
        <v>26.92</v>
      </c>
      <c r="D23">
        <v>29.33</v>
      </c>
      <c r="E23">
        <v>4.6500000000000004</v>
      </c>
      <c r="F23">
        <v>0.19</v>
      </c>
      <c r="G23">
        <v>11.5</v>
      </c>
      <c r="H23">
        <v>2.76</v>
      </c>
    </row>
    <row r="24" spans="1:8">
      <c r="A24">
        <v>23</v>
      </c>
      <c r="B24" t="s">
        <v>736</v>
      </c>
      <c r="C24">
        <v>56.58</v>
      </c>
      <c r="D24">
        <v>29.33</v>
      </c>
      <c r="E24">
        <v>9.74</v>
      </c>
      <c r="F24">
        <v>0.19</v>
      </c>
      <c r="G24">
        <v>14.1</v>
      </c>
      <c r="H24">
        <v>2.72</v>
      </c>
    </row>
    <row r="25" spans="1:8">
      <c r="A25">
        <v>24</v>
      </c>
      <c r="B25" t="s">
        <v>737</v>
      </c>
      <c r="E25">
        <v>6.2</v>
      </c>
    </row>
    <row r="26" spans="1:8">
      <c r="A26">
        <v>25</v>
      </c>
      <c r="B26" t="s">
        <v>738</v>
      </c>
      <c r="C26">
        <v>27.84</v>
      </c>
      <c r="D26">
        <v>7.94</v>
      </c>
      <c r="E26">
        <v>3.51</v>
      </c>
      <c r="F26">
        <v>1</v>
      </c>
      <c r="G26">
        <v>0</v>
      </c>
      <c r="H26">
        <v>2.7</v>
      </c>
    </row>
    <row r="27" spans="1:8">
      <c r="A27">
        <v>26</v>
      </c>
      <c r="B27" t="s">
        <v>739</v>
      </c>
      <c r="E27">
        <v>2.4</v>
      </c>
    </row>
    <row r="28" spans="1:8">
      <c r="A28">
        <v>27</v>
      </c>
      <c r="B28" t="s">
        <v>740</v>
      </c>
      <c r="C28">
        <v>15.06</v>
      </c>
      <c r="D28">
        <v>7.94</v>
      </c>
      <c r="E28">
        <v>1.9</v>
      </c>
      <c r="F28">
        <v>1</v>
      </c>
      <c r="G28">
        <v>0</v>
      </c>
      <c r="H28">
        <v>2.7</v>
      </c>
    </row>
    <row r="29" spans="1:8">
      <c r="A29">
        <v>28</v>
      </c>
      <c r="B29" t="s">
        <v>741</v>
      </c>
      <c r="E29">
        <v>1.1000000000000001</v>
      </c>
    </row>
    <row r="30" spans="1:8">
      <c r="A30">
        <v>29</v>
      </c>
      <c r="B30" t="s">
        <v>742</v>
      </c>
      <c r="C30">
        <v>173.4</v>
      </c>
      <c r="D30">
        <v>26.91</v>
      </c>
      <c r="E30">
        <v>11</v>
      </c>
      <c r="F30">
        <v>0.5</v>
      </c>
      <c r="G30">
        <v>10.6</v>
      </c>
      <c r="H30">
        <v>3.11</v>
      </c>
    </row>
    <row r="31" spans="1:8">
      <c r="A31">
        <v>30</v>
      </c>
      <c r="B31" t="s">
        <v>743</v>
      </c>
      <c r="C31">
        <v>20.53</v>
      </c>
      <c r="D31">
        <v>6</v>
      </c>
      <c r="E31">
        <v>3.42</v>
      </c>
      <c r="F31">
        <v>1</v>
      </c>
      <c r="G31">
        <v>0</v>
      </c>
      <c r="H31">
        <v>2.7</v>
      </c>
    </row>
    <row r="32" spans="1:8">
      <c r="A32">
        <v>31</v>
      </c>
      <c r="B32" t="s">
        <v>744</v>
      </c>
      <c r="C32">
        <v>172.95</v>
      </c>
      <c r="D32">
        <v>26.5</v>
      </c>
      <c r="E32">
        <v>33.659999999999997</v>
      </c>
      <c r="F32">
        <v>0.21</v>
      </c>
      <c r="G32">
        <v>13.9</v>
      </c>
      <c r="H32">
        <v>2.42</v>
      </c>
    </row>
    <row r="33" spans="1:8">
      <c r="A33">
        <v>32</v>
      </c>
      <c r="B33" t="s">
        <v>745</v>
      </c>
      <c r="C33">
        <v>104.5</v>
      </c>
      <c r="D33">
        <v>43.47</v>
      </c>
      <c r="E33">
        <v>2.3199999999999998</v>
      </c>
      <c r="F33">
        <v>0.9</v>
      </c>
      <c r="G33">
        <v>1.3</v>
      </c>
      <c r="H33">
        <v>3.11</v>
      </c>
    </row>
    <row r="34" spans="1:8">
      <c r="A34">
        <v>33</v>
      </c>
      <c r="B34" t="s">
        <v>746</v>
      </c>
      <c r="C34">
        <v>157.88999999999999</v>
      </c>
      <c r="D34">
        <v>22.49</v>
      </c>
      <c r="E34">
        <v>29.21</v>
      </c>
      <c r="F34">
        <v>0.24</v>
      </c>
      <c r="G34">
        <v>15.1</v>
      </c>
      <c r="H34">
        <v>2.61</v>
      </c>
    </row>
    <row r="35" spans="1:8">
      <c r="A35">
        <v>34</v>
      </c>
      <c r="B35" t="s">
        <v>747</v>
      </c>
      <c r="C35">
        <v>118.64</v>
      </c>
      <c r="D35">
        <v>25.53</v>
      </c>
      <c r="E35">
        <v>6.51</v>
      </c>
      <c r="F35">
        <v>0.65</v>
      </c>
      <c r="G35">
        <v>12.9</v>
      </c>
      <c r="H35">
        <v>2.89</v>
      </c>
    </row>
    <row r="36" spans="1:8">
      <c r="A36">
        <v>35</v>
      </c>
      <c r="B36" t="s">
        <v>748</v>
      </c>
      <c r="C36">
        <v>283.38</v>
      </c>
      <c r="D36">
        <v>26.5</v>
      </c>
      <c r="E36">
        <v>109.03</v>
      </c>
      <c r="F36">
        <v>0.11</v>
      </c>
      <c r="G36">
        <v>28.3</v>
      </c>
      <c r="H36">
        <v>2.12</v>
      </c>
    </row>
    <row r="37" spans="1:8">
      <c r="A37">
        <v>36</v>
      </c>
      <c r="B37" t="s">
        <v>749</v>
      </c>
      <c r="C37">
        <v>40.61</v>
      </c>
      <c r="D37">
        <v>13.11</v>
      </c>
      <c r="E37">
        <v>3.1</v>
      </c>
      <c r="F37">
        <v>1</v>
      </c>
      <c r="G37">
        <v>0</v>
      </c>
      <c r="H37">
        <v>2.7</v>
      </c>
    </row>
    <row r="38" spans="1:8">
      <c r="A38">
        <v>37</v>
      </c>
      <c r="B38" t="s">
        <v>750</v>
      </c>
      <c r="C38">
        <v>87.16</v>
      </c>
      <c r="D38">
        <v>26.15</v>
      </c>
      <c r="E38">
        <v>10.07</v>
      </c>
      <c r="F38">
        <v>0.27</v>
      </c>
      <c r="G38">
        <v>9.6</v>
      </c>
      <c r="H38">
        <v>3.14</v>
      </c>
    </row>
    <row r="39" spans="1:8">
      <c r="A39">
        <v>38</v>
      </c>
      <c r="B39" t="s">
        <v>751</v>
      </c>
      <c r="C39">
        <v>67.989999999999995</v>
      </c>
      <c r="D39">
        <v>25.25</v>
      </c>
      <c r="E39">
        <v>22.45</v>
      </c>
      <c r="F39">
        <v>0.12</v>
      </c>
      <c r="G39">
        <v>13.7</v>
      </c>
      <c r="H39">
        <v>2.56</v>
      </c>
    </row>
    <row r="40" spans="1:8">
      <c r="A40">
        <v>39</v>
      </c>
      <c r="B40" t="s">
        <v>752</v>
      </c>
      <c r="C40">
        <v>175.23</v>
      </c>
      <c r="D40">
        <v>27.39</v>
      </c>
      <c r="E40">
        <v>33.06</v>
      </c>
      <c r="F40">
        <v>0.24</v>
      </c>
      <c r="G40">
        <v>4.5</v>
      </c>
      <c r="H40">
        <v>2.17</v>
      </c>
    </row>
    <row r="41" spans="1:8">
      <c r="A41">
        <v>40</v>
      </c>
      <c r="B41" t="s">
        <v>753</v>
      </c>
      <c r="C41">
        <v>532.07000000000005</v>
      </c>
      <c r="D41">
        <v>30.29</v>
      </c>
      <c r="E41">
        <v>55.34</v>
      </c>
      <c r="F41">
        <v>0.38</v>
      </c>
      <c r="G41">
        <v>18.399999999999999</v>
      </c>
      <c r="H41">
        <v>2.14</v>
      </c>
    </row>
    <row r="42" spans="1:8">
      <c r="A42">
        <v>41</v>
      </c>
      <c r="B42" t="s">
        <v>754</v>
      </c>
      <c r="C42">
        <v>276.52999999999997</v>
      </c>
      <c r="D42">
        <v>27.26</v>
      </c>
      <c r="E42">
        <v>48.33</v>
      </c>
      <c r="F42">
        <v>0.22</v>
      </c>
      <c r="G42">
        <v>29.6</v>
      </c>
      <c r="H42">
        <v>2.2400000000000002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R17" sqref="R17"/>
    </sheetView>
  </sheetViews>
  <sheetFormatPr defaultRowHeight="15"/>
  <cols>
    <col min="1" max="1" width="33" customWidth="1"/>
    <col min="2" max="2" width="30.42578125" customWidth="1"/>
  </cols>
  <sheetData>
    <row r="1" spans="1:3" s="25" customFormat="1">
      <c r="A1" s="25" t="s">
        <v>696</v>
      </c>
      <c r="B1" s="25" t="s">
        <v>695</v>
      </c>
      <c r="C1" s="25" t="s">
        <v>704</v>
      </c>
    </row>
    <row r="2" spans="1:3">
      <c r="A2" s="18">
        <v>1</v>
      </c>
      <c r="B2" s="19" t="s">
        <v>55</v>
      </c>
      <c r="C2" s="45">
        <v>1.4642494815296387</v>
      </c>
    </row>
    <row r="3" spans="1:3">
      <c r="A3" s="18">
        <v>2</v>
      </c>
      <c r="B3" s="19" t="s">
        <v>55</v>
      </c>
      <c r="C3" s="45">
        <v>1.4642494815296387</v>
      </c>
    </row>
    <row r="4" spans="1:3">
      <c r="A4" s="18">
        <v>3</v>
      </c>
      <c r="B4" s="19" t="s">
        <v>56</v>
      </c>
      <c r="C4" s="45">
        <v>1.348650838250983</v>
      </c>
    </row>
    <row r="5" spans="1:3">
      <c r="A5" s="18">
        <v>4</v>
      </c>
      <c r="B5" s="19" t="s">
        <v>56</v>
      </c>
      <c r="C5" s="45">
        <v>1.348650838250983</v>
      </c>
    </row>
    <row r="6" spans="1:3">
      <c r="A6" s="18">
        <v>5</v>
      </c>
      <c r="B6" s="19" t="s">
        <v>57</v>
      </c>
      <c r="C6" s="45">
        <v>1.2330521949723274</v>
      </c>
    </row>
    <row r="7" spans="1:3">
      <c r="A7" s="18">
        <v>6</v>
      </c>
      <c r="B7" s="19" t="s">
        <v>57</v>
      </c>
      <c r="C7" s="45">
        <v>1.2330521949723274</v>
      </c>
    </row>
    <row r="8" spans="1:3">
      <c r="A8" s="18">
        <v>7</v>
      </c>
      <c r="B8" s="19" t="s">
        <v>58</v>
      </c>
      <c r="C8" s="45">
        <v>1.7727117091904485</v>
      </c>
    </row>
    <row r="9" spans="1:3">
      <c r="A9" s="18">
        <v>8</v>
      </c>
      <c r="B9" s="19" t="s">
        <v>58</v>
      </c>
      <c r="C9" s="45">
        <v>1.7727117091904485</v>
      </c>
    </row>
    <row r="10" spans="1:3">
      <c r="A10" s="18">
        <v>9</v>
      </c>
      <c r="B10" s="19" t="s">
        <v>58</v>
      </c>
      <c r="C10" s="45">
        <v>1.7727117091904485</v>
      </c>
    </row>
    <row r="11" spans="1:3">
      <c r="A11" s="18">
        <v>10</v>
      </c>
      <c r="B11" s="19" t="s">
        <v>58</v>
      </c>
      <c r="C11" s="45">
        <v>1.7727117091904485</v>
      </c>
    </row>
    <row r="12" spans="1:3">
      <c r="A12" s="18">
        <v>11</v>
      </c>
      <c r="B12" s="19" t="s">
        <v>58</v>
      </c>
      <c r="C12" s="45">
        <v>1.7727117091904485</v>
      </c>
    </row>
    <row r="13" spans="1:3">
      <c r="A13" s="18">
        <v>12</v>
      </c>
      <c r="B13" s="19" t="s">
        <v>58</v>
      </c>
      <c r="C13" s="45">
        <v>1.7727117091904485</v>
      </c>
    </row>
    <row r="14" spans="1:3">
      <c r="A14" s="18">
        <v>13</v>
      </c>
      <c r="B14" s="19" t="s">
        <v>59</v>
      </c>
      <c r="C14" s="45">
        <v>6.9404121441229512</v>
      </c>
    </row>
    <row r="15" spans="1:3">
      <c r="A15" s="18">
        <v>14</v>
      </c>
      <c r="B15" s="19" t="s">
        <v>59</v>
      </c>
      <c r="C15" s="45">
        <v>6.9404121441229512</v>
      </c>
    </row>
    <row r="16" spans="1:3">
      <c r="A16" s="18">
        <v>15</v>
      </c>
      <c r="B16" s="19" t="s">
        <v>59</v>
      </c>
      <c r="C16" s="45">
        <v>6.9404121441229512</v>
      </c>
    </row>
    <row r="17" spans="1:3">
      <c r="A17" s="18">
        <v>16</v>
      </c>
      <c r="B17" s="19" t="s">
        <v>60</v>
      </c>
      <c r="C17" s="45">
        <v>2.8940209129267398</v>
      </c>
    </row>
    <row r="18" spans="1:3">
      <c r="A18" s="18">
        <v>17</v>
      </c>
      <c r="B18" s="19" t="s">
        <v>60</v>
      </c>
      <c r="C18" s="45">
        <v>2.8940209129267398</v>
      </c>
    </row>
    <row r="19" spans="1:3">
      <c r="A19" s="18">
        <v>18</v>
      </c>
      <c r="B19" s="19" t="s">
        <v>60</v>
      </c>
      <c r="C19" s="45">
        <v>2.8940209129267398</v>
      </c>
    </row>
    <row r="20" spans="1:3">
      <c r="A20" s="18">
        <v>19</v>
      </c>
      <c r="B20" s="19" t="s">
        <v>60</v>
      </c>
      <c r="C20" s="45">
        <v>2.8940209129267398</v>
      </c>
    </row>
    <row r="21" spans="1:3">
      <c r="A21" s="18">
        <v>20</v>
      </c>
      <c r="B21" s="19" t="s">
        <v>60</v>
      </c>
      <c r="C21" s="45">
        <v>2.8940209129267398</v>
      </c>
    </row>
    <row r="22" spans="1:3">
      <c r="A22" s="18">
        <v>21</v>
      </c>
      <c r="B22" s="19" t="s">
        <v>60</v>
      </c>
      <c r="C22" s="45">
        <v>2.8940209129267398</v>
      </c>
    </row>
    <row r="23" spans="1:3">
      <c r="A23" s="18">
        <v>22</v>
      </c>
      <c r="B23" s="19" t="s">
        <v>61</v>
      </c>
      <c r="C23" s="45">
        <v>0.98213379397966283</v>
      </c>
    </row>
    <row r="24" spans="1:3">
      <c r="A24" s="18">
        <v>23</v>
      </c>
      <c r="B24" s="19" t="s">
        <v>61</v>
      </c>
      <c r="C24" s="45">
        <v>0.98213379397966283</v>
      </c>
    </row>
    <row r="25" spans="1:3">
      <c r="A25" s="18">
        <v>24</v>
      </c>
      <c r="B25" s="19" t="s">
        <v>61</v>
      </c>
      <c r="C25" s="45">
        <v>0.98213379397966283</v>
      </c>
    </row>
    <row r="26" spans="1:3">
      <c r="A26" s="18">
        <v>25</v>
      </c>
      <c r="B26" s="19" t="s">
        <v>61</v>
      </c>
      <c r="C26" s="45">
        <v>0.98213379397966283</v>
      </c>
    </row>
    <row r="27" spans="1:3">
      <c r="A27" s="18">
        <v>26</v>
      </c>
      <c r="B27" s="19" t="s">
        <v>62</v>
      </c>
      <c r="C27" s="45">
        <v>22.829940529943279</v>
      </c>
    </row>
    <row r="28" spans="1:3">
      <c r="A28" s="18">
        <v>27</v>
      </c>
      <c r="B28" s="19" t="s">
        <v>63</v>
      </c>
      <c r="C28" s="45">
        <v>1.6298053852110146</v>
      </c>
    </row>
    <row r="29" spans="1:3">
      <c r="A29" s="18">
        <v>28</v>
      </c>
      <c r="B29" s="19" t="s">
        <v>63</v>
      </c>
      <c r="C29" s="45">
        <v>1.6298053852110146</v>
      </c>
    </row>
    <row r="30" spans="1:3">
      <c r="A30" s="18">
        <v>29</v>
      </c>
      <c r="B30" s="19" t="s">
        <v>63</v>
      </c>
      <c r="C30" s="45">
        <v>1.6298053852110146</v>
      </c>
    </row>
    <row r="31" spans="1:3">
      <c r="A31" s="18">
        <v>30</v>
      </c>
      <c r="B31" s="19" t="s">
        <v>64</v>
      </c>
      <c r="C31" s="45">
        <v>1.7451081931374945</v>
      </c>
    </row>
    <row r="32" spans="1:3">
      <c r="A32" s="18">
        <v>31</v>
      </c>
      <c r="B32" s="19" t="s">
        <v>64</v>
      </c>
      <c r="C32" s="45">
        <v>1.7451081931374945</v>
      </c>
    </row>
    <row r="33" spans="1:3">
      <c r="A33" s="18">
        <v>32</v>
      </c>
      <c r="B33" s="19" t="s">
        <v>64</v>
      </c>
      <c r="C33" s="45">
        <v>1.7451081931374945</v>
      </c>
    </row>
    <row r="34" spans="1:3">
      <c r="A34" s="18">
        <v>33</v>
      </c>
      <c r="B34" s="19" t="s">
        <v>65</v>
      </c>
      <c r="C34" s="45">
        <v>0.63313739095153598</v>
      </c>
    </row>
    <row r="35" spans="1:3">
      <c r="A35" s="18">
        <v>34</v>
      </c>
      <c r="B35" s="19" t="s">
        <v>65</v>
      </c>
      <c r="C35" s="45">
        <v>0.63313739095153598</v>
      </c>
    </row>
    <row r="36" spans="1:3">
      <c r="A36" s="18">
        <v>35</v>
      </c>
      <c r="B36" s="19" t="s">
        <v>65</v>
      </c>
      <c r="C36" s="45">
        <v>0.63313739095153598</v>
      </c>
    </row>
    <row r="37" spans="1:3">
      <c r="A37" s="18">
        <v>36</v>
      </c>
      <c r="B37" s="19" t="s">
        <v>66</v>
      </c>
      <c r="C37" s="45">
        <v>2.0380215135472635</v>
      </c>
    </row>
    <row r="38" spans="1:3">
      <c r="A38" s="18">
        <v>37</v>
      </c>
      <c r="B38" s="19" t="s">
        <v>66</v>
      </c>
      <c r="C38" s="45">
        <v>2.0380215135472635</v>
      </c>
    </row>
    <row r="39" spans="1:3">
      <c r="A39" s="18">
        <v>38</v>
      </c>
      <c r="B39" s="19" t="s">
        <v>66</v>
      </c>
      <c r="C39" s="45">
        <v>2.0380215135472635</v>
      </c>
    </row>
    <row r="40" spans="1:3">
      <c r="A40" s="18">
        <v>39</v>
      </c>
      <c r="B40" s="19" t="s">
        <v>67</v>
      </c>
      <c r="C40" s="45">
        <v>4.762231200601847</v>
      </c>
    </row>
    <row r="41" spans="1:3">
      <c r="A41" s="18">
        <v>40</v>
      </c>
      <c r="B41" s="19" t="s">
        <v>67</v>
      </c>
      <c r="C41" s="45">
        <v>4.762231200601847</v>
      </c>
    </row>
    <row r="42" spans="1:3">
      <c r="A42" s="18">
        <v>41</v>
      </c>
      <c r="B42" s="19" t="s">
        <v>67</v>
      </c>
      <c r="C42" s="45">
        <v>4.762231200601847</v>
      </c>
    </row>
    <row r="43" spans="1:3">
      <c r="A43" s="18">
        <v>42</v>
      </c>
      <c r="B43" s="19" t="s">
        <v>68</v>
      </c>
      <c r="C43" s="45">
        <v>17.488406618581088</v>
      </c>
    </row>
    <row r="44" spans="1:3">
      <c r="A44" s="18">
        <v>43</v>
      </c>
      <c r="B44" s="19" t="s">
        <v>69</v>
      </c>
      <c r="C44" s="45">
        <v>40.185807571489818</v>
      </c>
    </row>
    <row r="45" spans="1:3">
      <c r="A45" s="18">
        <v>44</v>
      </c>
      <c r="B45" s="19" t="s">
        <v>70</v>
      </c>
      <c r="C45" s="45">
        <v>1.1608222490931077</v>
      </c>
    </row>
    <row r="46" spans="1:3">
      <c r="A46" s="18">
        <v>45</v>
      </c>
      <c r="B46" s="19" t="s">
        <v>71</v>
      </c>
      <c r="C46" s="45">
        <v>1.1610463436762837</v>
      </c>
    </row>
    <row r="47" spans="1:3">
      <c r="A47" s="18">
        <v>46</v>
      </c>
      <c r="B47" s="19" t="s">
        <v>72</v>
      </c>
      <c r="C47" s="45">
        <v>4.042261235990007</v>
      </c>
    </row>
    <row r="48" spans="1:3">
      <c r="A48" s="18">
        <v>47</v>
      </c>
      <c r="B48" s="19" t="s">
        <v>72</v>
      </c>
      <c r="C48" s="45">
        <v>4.042261235990007</v>
      </c>
    </row>
    <row r="49" spans="1:3">
      <c r="A49" s="18">
        <v>48</v>
      </c>
      <c r="B49" s="19" t="s">
        <v>72</v>
      </c>
      <c r="C49" s="45">
        <v>4.042261235990007</v>
      </c>
    </row>
    <row r="50" spans="1:3">
      <c r="A50" s="18">
        <v>49</v>
      </c>
      <c r="B50" s="19" t="s">
        <v>72</v>
      </c>
      <c r="C50" s="45">
        <v>4.042261235990007</v>
      </c>
    </row>
    <row r="51" spans="1:3">
      <c r="A51" s="18">
        <v>50</v>
      </c>
      <c r="B51" s="19" t="s">
        <v>72</v>
      </c>
      <c r="C51" s="45">
        <v>4.042261235990007</v>
      </c>
    </row>
    <row r="52" spans="1:3">
      <c r="A52" s="18">
        <v>51</v>
      </c>
      <c r="B52" s="19" t="s">
        <v>72</v>
      </c>
      <c r="C52" s="45">
        <v>4.042261235990007</v>
      </c>
    </row>
    <row r="53" spans="1:3">
      <c r="A53" s="18">
        <v>52</v>
      </c>
      <c r="B53" s="19" t="s">
        <v>73</v>
      </c>
      <c r="C53" s="45">
        <v>1.829997541444168</v>
      </c>
    </row>
    <row r="54" spans="1:3">
      <c r="A54" s="18">
        <v>53</v>
      </c>
      <c r="B54" s="19" t="s">
        <v>73</v>
      </c>
      <c r="C54" s="45">
        <v>1.829997541444168</v>
      </c>
    </row>
    <row r="55" spans="1:3">
      <c r="A55" s="18">
        <v>54</v>
      </c>
      <c r="B55" s="19" t="s">
        <v>73</v>
      </c>
      <c r="C55" s="45">
        <v>1.829997541444168</v>
      </c>
    </row>
    <row r="56" spans="1:3">
      <c r="A56" s="18">
        <v>55</v>
      </c>
      <c r="B56" s="19" t="s">
        <v>73</v>
      </c>
      <c r="C56" s="45">
        <v>1.829997541444168</v>
      </c>
    </row>
    <row r="57" spans="1:3">
      <c r="A57" s="18">
        <v>56</v>
      </c>
      <c r="B57" s="19" t="s">
        <v>73</v>
      </c>
      <c r="C57" s="45">
        <v>1.829997541444168</v>
      </c>
    </row>
    <row r="58" spans="1:3">
      <c r="A58" s="18">
        <v>57</v>
      </c>
      <c r="B58" s="19" t="s">
        <v>73</v>
      </c>
      <c r="C58" s="45">
        <v>1.829997541444168</v>
      </c>
    </row>
    <row r="59" spans="1:3">
      <c r="A59" s="18">
        <v>58</v>
      </c>
      <c r="B59" s="19" t="s">
        <v>74</v>
      </c>
      <c r="C59" s="45">
        <v>2.3897626727655248</v>
      </c>
    </row>
    <row r="60" spans="1:3">
      <c r="A60" s="18">
        <v>59</v>
      </c>
      <c r="B60" s="19" t="s">
        <v>74</v>
      </c>
      <c r="C60" s="45">
        <v>2.3897626727655248</v>
      </c>
    </row>
    <row r="61" spans="1:3">
      <c r="A61" s="18">
        <v>60</v>
      </c>
      <c r="B61" s="19" t="s">
        <v>74</v>
      </c>
      <c r="C61" s="45">
        <v>2.3897626727655248</v>
      </c>
    </row>
    <row r="62" spans="1:3">
      <c r="A62" s="18">
        <v>61</v>
      </c>
      <c r="B62" s="19" t="s">
        <v>74</v>
      </c>
      <c r="C62" s="45">
        <v>2.3897626727655248</v>
      </c>
    </row>
    <row r="63" spans="1:3">
      <c r="A63" s="18">
        <v>62</v>
      </c>
      <c r="B63" s="19" t="s">
        <v>74</v>
      </c>
      <c r="C63" s="45">
        <v>2.3897626727655248</v>
      </c>
    </row>
    <row r="64" spans="1:3">
      <c r="A64" s="18">
        <v>63</v>
      </c>
      <c r="B64" s="19" t="s">
        <v>74</v>
      </c>
      <c r="C64" s="45">
        <v>2.3897626727655248</v>
      </c>
    </row>
    <row r="65" spans="1:3">
      <c r="A65" s="18">
        <v>64</v>
      </c>
      <c r="B65" s="19" t="s">
        <v>75</v>
      </c>
      <c r="C65" s="45">
        <v>3.8337089842782035</v>
      </c>
    </row>
    <row r="66" spans="1:3">
      <c r="A66" s="18">
        <v>65</v>
      </c>
      <c r="B66" s="19" t="s">
        <v>75</v>
      </c>
      <c r="C66" s="45">
        <v>3.8337089842782035</v>
      </c>
    </row>
    <row r="67" spans="1:3">
      <c r="A67" s="18">
        <v>66</v>
      </c>
      <c r="B67" s="19" t="s">
        <v>75</v>
      </c>
      <c r="C67" s="45">
        <v>3.8337089842782035</v>
      </c>
    </row>
    <row r="68" spans="1:3">
      <c r="A68" s="18">
        <v>67</v>
      </c>
      <c r="B68" s="19" t="s">
        <v>75</v>
      </c>
      <c r="C68" s="45">
        <v>3.8337089842782035</v>
      </c>
    </row>
    <row r="69" spans="1:3">
      <c r="A69" s="18">
        <v>68</v>
      </c>
      <c r="B69" s="19" t="s">
        <v>75</v>
      </c>
      <c r="C69" s="45">
        <v>3.8337089842782035</v>
      </c>
    </row>
    <row r="70" spans="1:3">
      <c r="A70" s="18">
        <v>69</v>
      </c>
      <c r="B70" s="19" t="s">
        <v>75</v>
      </c>
      <c r="C70" s="45">
        <v>3.8337089842782035</v>
      </c>
    </row>
    <row r="71" spans="1:3">
      <c r="A71" s="18">
        <v>70</v>
      </c>
      <c r="B71" s="19" t="s">
        <v>76</v>
      </c>
      <c r="C71" s="45">
        <v>2.4756064481128419</v>
      </c>
    </row>
    <row r="72" spans="1:3">
      <c r="A72" s="18">
        <v>71</v>
      </c>
      <c r="B72" s="19" t="s">
        <v>77</v>
      </c>
      <c r="C72" s="45">
        <v>2.0052412229714016</v>
      </c>
    </row>
    <row r="73" spans="1:3">
      <c r="A73" s="18">
        <v>72</v>
      </c>
      <c r="B73" s="19" t="s">
        <v>78</v>
      </c>
      <c r="C73" s="45">
        <v>1.831948771603503</v>
      </c>
    </row>
    <row r="74" spans="1:3">
      <c r="A74" s="18">
        <v>73</v>
      </c>
      <c r="B74" s="19" t="s">
        <v>79</v>
      </c>
      <c r="C74" s="45">
        <v>1.3058383234468858</v>
      </c>
    </row>
    <row r="75" spans="1:3">
      <c r="A75" s="18">
        <v>74</v>
      </c>
      <c r="B75" s="19" t="s">
        <v>79</v>
      </c>
      <c r="C75" s="45">
        <v>1.3058383234468858</v>
      </c>
    </row>
    <row r="76" spans="1:3">
      <c r="A76" s="18">
        <v>75</v>
      </c>
      <c r="B76" s="19" t="s">
        <v>80</v>
      </c>
      <c r="C76" s="45">
        <v>0.68408331259183563</v>
      </c>
    </row>
    <row r="77" spans="1:3">
      <c r="A77" s="18">
        <v>76</v>
      </c>
      <c r="B77" s="19" t="s">
        <v>80</v>
      </c>
      <c r="C77" s="45">
        <v>0.68408331259183563</v>
      </c>
    </row>
    <row r="78" spans="1:3">
      <c r="A78" s="18">
        <v>77</v>
      </c>
      <c r="B78" s="19" t="s">
        <v>80</v>
      </c>
      <c r="C78" s="45">
        <v>0.68408331259183563</v>
      </c>
    </row>
    <row r="79" spans="1:3">
      <c r="A79" s="18">
        <v>78</v>
      </c>
      <c r="B79" s="19" t="s">
        <v>81</v>
      </c>
      <c r="C79" s="45">
        <v>1.3474368278324036</v>
      </c>
    </row>
    <row r="80" spans="1:3">
      <c r="A80" s="18">
        <v>79</v>
      </c>
      <c r="B80" s="19" t="s">
        <v>81</v>
      </c>
      <c r="C80" s="45">
        <v>1.3474368278324036</v>
      </c>
    </row>
    <row r="81" spans="1:3">
      <c r="A81" s="18">
        <v>80</v>
      </c>
      <c r="B81" s="19" t="s">
        <v>81</v>
      </c>
      <c r="C81" s="45">
        <v>1.3474368278324036</v>
      </c>
    </row>
    <row r="82" spans="1:3">
      <c r="A82" s="18">
        <v>81</v>
      </c>
      <c r="B82" s="19" t="s">
        <v>82</v>
      </c>
      <c r="C82" s="45">
        <v>0.78773229934817435</v>
      </c>
    </row>
    <row r="83" spans="1:3">
      <c r="A83" s="18">
        <v>82</v>
      </c>
      <c r="B83" s="19" t="s">
        <v>82</v>
      </c>
      <c r="C83" s="45">
        <v>0.78773229934817435</v>
      </c>
    </row>
    <row r="84" spans="1:3">
      <c r="A84" s="18">
        <v>83</v>
      </c>
      <c r="B84" s="19" t="s">
        <v>82</v>
      </c>
      <c r="C84" s="45">
        <v>0.78773229934817435</v>
      </c>
    </row>
    <row r="85" spans="1:3">
      <c r="A85" s="18">
        <v>84</v>
      </c>
      <c r="B85" s="19" t="s">
        <v>83</v>
      </c>
      <c r="C85" s="45">
        <v>0.38915530480156618</v>
      </c>
    </row>
    <row r="86" spans="1:3">
      <c r="A86" s="18">
        <v>85</v>
      </c>
      <c r="B86" s="19" t="s">
        <v>83</v>
      </c>
      <c r="C86" s="45">
        <v>0.38915530480156618</v>
      </c>
    </row>
    <row r="87" spans="1:3">
      <c r="A87" s="18">
        <v>86</v>
      </c>
      <c r="B87" s="19" t="s">
        <v>84</v>
      </c>
      <c r="C87" s="45">
        <v>1.1603903634083064</v>
      </c>
    </row>
    <row r="88" spans="1:3">
      <c r="A88" s="18">
        <v>87</v>
      </c>
      <c r="B88" s="19" t="s">
        <v>84</v>
      </c>
      <c r="C88" s="45">
        <v>1.1603903634083064</v>
      </c>
    </row>
    <row r="89" spans="1:3">
      <c r="A89" s="18">
        <v>88</v>
      </c>
      <c r="B89" s="19" t="s">
        <v>84</v>
      </c>
      <c r="C89" s="45">
        <v>1.1603903634083064</v>
      </c>
    </row>
    <row r="90" spans="1:3">
      <c r="A90" s="18">
        <v>89</v>
      </c>
      <c r="B90" s="19" t="s">
        <v>85</v>
      </c>
      <c r="C90" s="45">
        <v>0.88178743961352668</v>
      </c>
    </row>
    <row r="91" spans="1:3">
      <c r="A91" s="18">
        <v>90</v>
      </c>
      <c r="B91" s="19" t="s">
        <v>85</v>
      </c>
      <c r="C91" s="45">
        <v>0.88178743961352668</v>
      </c>
    </row>
    <row r="92" spans="1:3">
      <c r="A92" s="18">
        <v>91</v>
      </c>
      <c r="B92" s="19" t="s">
        <v>85</v>
      </c>
      <c r="C92" s="45">
        <v>0.88178743961352668</v>
      </c>
    </row>
    <row r="93" spans="1:3">
      <c r="A93" s="18">
        <v>92</v>
      </c>
      <c r="B93" s="19" t="s">
        <v>86</v>
      </c>
      <c r="C93" s="45">
        <v>0.99417211328976041</v>
      </c>
    </row>
    <row r="94" spans="1:3">
      <c r="A94" s="18">
        <v>93</v>
      </c>
      <c r="B94" s="19" t="s">
        <v>86</v>
      </c>
      <c r="C94" s="45">
        <v>0.99417211328976041</v>
      </c>
    </row>
    <row r="95" spans="1:3">
      <c r="A95" s="18">
        <v>94</v>
      </c>
      <c r="B95" s="19" t="s">
        <v>86</v>
      </c>
      <c r="C95" s="45">
        <v>0.99417211328976041</v>
      </c>
    </row>
    <row r="96" spans="1:3">
      <c r="A96" s="18">
        <v>95</v>
      </c>
      <c r="B96" s="19" t="s">
        <v>86</v>
      </c>
      <c r="C96" s="45">
        <v>0.99417211328976041</v>
      </c>
    </row>
    <row r="97" spans="1:3">
      <c r="A97" s="18">
        <v>96</v>
      </c>
      <c r="B97" s="19" t="s">
        <v>87</v>
      </c>
      <c r="C97" s="45">
        <v>1.5506817872990137</v>
      </c>
    </row>
    <row r="98" spans="1:3">
      <c r="A98" s="18">
        <v>97</v>
      </c>
      <c r="B98" s="19" t="s">
        <v>87</v>
      </c>
      <c r="C98" s="45">
        <v>1.5506817872990137</v>
      </c>
    </row>
    <row r="99" spans="1:3">
      <c r="A99" s="18">
        <v>98</v>
      </c>
      <c r="B99" s="19" t="s">
        <v>87</v>
      </c>
      <c r="C99" s="45">
        <v>1.5506817872990137</v>
      </c>
    </row>
    <row r="100" spans="1:3">
      <c r="A100" s="18">
        <v>99</v>
      </c>
      <c r="B100" s="19" t="s">
        <v>88</v>
      </c>
      <c r="C100" s="45">
        <v>3.245117750278077</v>
      </c>
    </row>
    <row r="101" spans="1:3">
      <c r="A101" s="18">
        <v>100</v>
      </c>
      <c r="B101" s="19" t="s">
        <v>88</v>
      </c>
      <c r="C101" s="45">
        <v>3.245117750278077</v>
      </c>
    </row>
    <row r="102" spans="1:3">
      <c r="A102" s="18">
        <v>101</v>
      </c>
      <c r="B102" s="19" t="s">
        <v>88</v>
      </c>
      <c r="C102" s="45">
        <v>3.245117750278077</v>
      </c>
    </row>
    <row r="103" spans="1:3">
      <c r="A103" s="18">
        <v>102</v>
      </c>
      <c r="B103" s="19" t="s">
        <v>89</v>
      </c>
      <c r="C103" s="45">
        <v>2.0666666666666669</v>
      </c>
    </row>
    <row r="104" spans="1:3">
      <c r="A104" s="18">
        <v>103</v>
      </c>
      <c r="B104" s="19" t="s">
        <v>89</v>
      </c>
      <c r="C104" s="45">
        <v>2.0666666666666669</v>
      </c>
    </row>
    <row r="105" spans="1:3">
      <c r="A105" s="18">
        <v>104</v>
      </c>
      <c r="B105" s="19" t="s">
        <v>89</v>
      </c>
      <c r="C105" s="45">
        <v>2.0666666666666669</v>
      </c>
    </row>
    <row r="106" spans="1:3">
      <c r="A106" s="18">
        <v>105</v>
      </c>
      <c r="B106" s="19" t="s">
        <v>90</v>
      </c>
      <c r="C106" s="45">
        <v>3.5079804662885952</v>
      </c>
    </row>
    <row r="107" spans="1:3">
      <c r="A107" s="18">
        <v>106</v>
      </c>
      <c r="B107" s="19" t="s">
        <v>91</v>
      </c>
      <c r="C107" s="45">
        <v>2.4</v>
      </c>
    </row>
    <row r="108" spans="1:3">
      <c r="A108" s="18">
        <v>107</v>
      </c>
      <c r="B108" s="19" t="s">
        <v>92</v>
      </c>
      <c r="C108" s="45">
        <v>0.94887996219281689</v>
      </c>
    </row>
    <row r="109" spans="1:3">
      <c r="A109" s="18">
        <v>108</v>
      </c>
      <c r="B109" s="19" t="s">
        <v>92</v>
      </c>
      <c r="C109" s="45">
        <v>0.94887996219281689</v>
      </c>
    </row>
    <row r="110" spans="1:3">
      <c r="A110" s="18">
        <v>109</v>
      </c>
      <c r="B110" s="19" t="s">
        <v>93</v>
      </c>
      <c r="C110" s="45">
        <v>5.8737864077669913E-2</v>
      </c>
    </row>
    <row r="111" spans="1:3">
      <c r="A111" s="18">
        <v>110</v>
      </c>
      <c r="B111" s="19" t="s">
        <v>94</v>
      </c>
      <c r="C111" s="45">
        <v>3.4701529906574891</v>
      </c>
    </row>
    <row r="112" spans="1:3">
      <c r="A112" s="18">
        <v>111</v>
      </c>
      <c r="B112" s="19" t="s">
        <v>94</v>
      </c>
      <c r="C112" s="45">
        <v>3.4701529906574891</v>
      </c>
    </row>
    <row r="113" spans="1:3">
      <c r="A113" s="18">
        <v>112</v>
      </c>
      <c r="B113" s="19" t="s">
        <v>94</v>
      </c>
      <c r="C113" s="45">
        <v>3.4701529906574891</v>
      </c>
    </row>
    <row r="114" spans="1:3">
      <c r="A114" s="18">
        <v>113</v>
      </c>
      <c r="B114" s="19" t="s">
        <v>95</v>
      </c>
      <c r="C114" s="45">
        <v>0.85518178410794621</v>
      </c>
    </row>
    <row r="115" spans="1:3">
      <c r="A115" s="18">
        <v>114</v>
      </c>
      <c r="B115" s="19" t="s">
        <v>95</v>
      </c>
      <c r="C115" s="45">
        <v>0.85518178410794621</v>
      </c>
    </row>
    <row r="116" spans="1:3">
      <c r="A116" s="18">
        <v>115</v>
      </c>
      <c r="B116" s="19" t="s">
        <v>95</v>
      </c>
      <c r="C116" s="45">
        <v>0.85518178410794621</v>
      </c>
    </row>
    <row r="117" spans="1:3">
      <c r="A117" s="18">
        <v>116</v>
      </c>
      <c r="B117" s="19" t="s">
        <v>95</v>
      </c>
      <c r="C117" s="45">
        <v>0.85518178410794621</v>
      </c>
    </row>
    <row r="118" spans="1:3">
      <c r="A118" s="18">
        <v>117</v>
      </c>
      <c r="B118" s="19" t="s">
        <v>96</v>
      </c>
      <c r="C118" s="45">
        <v>16.831571588872617</v>
      </c>
    </row>
    <row r="119" spans="1:3">
      <c r="A119" s="18">
        <v>118</v>
      </c>
      <c r="B119" s="19" t="s">
        <v>96</v>
      </c>
      <c r="C119" s="45">
        <v>16.831571588872617</v>
      </c>
    </row>
    <row r="120" spans="1:3">
      <c r="A120" s="18">
        <v>119</v>
      </c>
      <c r="B120" s="19" t="s">
        <v>97</v>
      </c>
      <c r="C120" s="45">
        <v>1.1591487651935619</v>
      </c>
    </row>
    <row r="121" spans="1:3">
      <c r="A121" s="18">
        <v>120</v>
      </c>
      <c r="B121" s="19" t="s">
        <v>98</v>
      </c>
      <c r="C121" s="45">
        <v>1.1591487651935619</v>
      </c>
    </row>
    <row r="122" spans="1:3">
      <c r="A122" s="18">
        <v>121</v>
      </c>
      <c r="B122" s="19" t="s">
        <v>99</v>
      </c>
      <c r="C122" s="45">
        <v>29.210275461759725</v>
      </c>
    </row>
    <row r="123" spans="1:3">
      <c r="A123" s="18">
        <v>122</v>
      </c>
      <c r="B123" s="19" t="s">
        <v>100</v>
      </c>
      <c r="C123" s="45">
        <v>6.5109984466941535</v>
      </c>
    </row>
    <row r="124" spans="1:3">
      <c r="A124" s="18">
        <v>123</v>
      </c>
      <c r="B124" s="19" t="s">
        <v>101</v>
      </c>
      <c r="C124" s="45">
        <v>19.018427576640985</v>
      </c>
    </row>
    <row r="125" spans="1:3">
      <c r="A125" s="18">
        <v>124</v>
      </c>
      <c r="B125" s="19" t="s">
        <v>101</v>
      </c>
      <c r="C125" s="45">
        <v>19.018427576640985</v>
      </c>
    </row>
    <row r="126" spans="1:3">
      <c r="A126" s="18">
        <v>125</v>
      </c>
      <c r="B126" s="19" t="s">
        <v>101</v>
      </c>
      <c r="C126" s="45">
        <v>19.018427576640985</v>
      </c>
    </row>
    <row r="127" spans="1:3">
      <c r="A127" s="18">
        <v>126</v>
      </c>
      <c r="B127" s="19" t="s">
        <v>102</v>
      </c>
      <c r="C127" s="45">
        <v>17.324315258043061</v>
      </c>
    </row>
    <row r="128" spans="1:3">
      <c r="A128" s="18">
        <v>127</v>
      </c>
      <c r="B128" s="19" t="s">
        <v>102</v>
      </c>
      <c r="C128" s="45">
        <v>17.324315258043061</v>
      </c>
    </row>
    <row r="129" spans="1:3">
      <c r="A129" s="18">
        <v>128</v>
      </c>
      <c r="B129" s="19" t="s">
        <v>102</v>
      </c>
      <c r="C129" s="45">
        <v>17.324315258043061</v>
      </c>
    </row>
    <row r="130" spans="1:3">
      <c r="A130" s="18">
        <v>129</v>
      </c>
      <c r="B130" s="19" t="s">
        <v>103</v>
      </c>
      <c r="C130" s="45">
        <v>1.5489292524790237</v>
      </c>
    </row>
    <row r="131" spans="1:3">
      <c r="A131" s="18">
        <v>130</v>
      </c>
      <c r="B131" s="19" t="s">
        <v>103</v>
      </c>
      <c r="C131" s="45">
        <v>1.5489292524790237</v>
      </c>
    </row>
    <row r="132" spans="1:3">
      <c r="A132" s="18">
        <v>131</v>
      </c>
      <c r="B132" s="19" t="s">
        <v>104</v>
      </c>
      <c r="C132" s="45">
        <v>3.357205250667421</v>
      </c>
    </row>
    <row r="133" spans="1:3">
      <c r="A133" s="18">
        <v>132</v>
      </c>
      <c r="B133" s="19" t="s">
        <v>104</v>
      </c>
      <c r="C133" s="45">
        <v>3.357205250667421</v>
      </c>
    </row>
    <row r="134" spans="1:3">
      <c r="A134" s="18">
        <v>133</v>
      </c>
      <c r="B134" s="19" t="s">
        <v>104</v>
      </c>
      <c r="C134" s="45">
        <v>3.357205250667421</v>
      </c>
    </row>
    <row r="135" spans="1:3">
      <c r="A135" s="18">
        <v>134</v>
      </c>
      <c r="B135" s="19" t="s">
        <v>105</v>
      </c>
      <c r="C135" s="45">
        <v>3.7422355889187862</v>
      </c>
    </row>
    <row r="136" spans="1:3">
      <c r="A136" s="18">
        <v>135</v>
      </c>
      <c r="B136" s="19" t="s">
        <v>105</v>
      </c>
      <c r="C136" s="45">
        <v>3.7422355889187862</v>
      </c>
    </row>
    <row r="137" spans="1:3">
      <c r="A137" s="18">
        <v>136</v>
      </c>
      <c r="B137" s="19" t="s">
        <v>105</v>
      </c>
      <c r="C137" s="45">
        <v>3.7422355889187862</v>
      </c>
    </row>
    <row r="138" spans="1:3">
      <c r="A138" s="18">
        <v>137</v>
      </c>
      <c r="B138" s="19" t="s">
        <v>106</v>
      </c>
      <c r="C138" s="45">
        <v>3.7422355889187862</v>
      </c>
    </row>
    <row r="139" spans="1:3">
      <c r="A139" s="18">
        <v>138</v>
      </c>
      <c r="B139" s="19" t="s">
        <v>106</v>
      </c>
      <c r="C139" s="45">
        <v>3.7422355889187862</v>
      </c>
    </row>
    <row r="140" spans="1:3">
      <c r="A140" s="18">
        <v>139</v>
      </c>
      <c r="B140" s="19" t="s">
        <v>106</v>
      </c>
      <c r="C140" s="45">
        <v>3.7422355889187862</v>
      </c>
    </row>
    <row r="141" spans="1:3">
      <c r="A141" s="18">
        <v>140</v>
      </c>
      <c r="B141" s="19" t="s">
        <v>107</v>
      </c>
      <c r="C141" s="45">
        <v>5.5101900072919525</v>
      </c>
    </row>
    <row r="142" spans="1:3">
      <c r="A142" s="18">
        <v>141</v>
      </c>
      <c r="B142" s="19" t="s">
        <v>107</v>
      </c>
      <c r="C142" s="45">
        <v>5.5101900072919525</v>
      </c>
    </row>
    <row r="143" spans="1:3">
      <c r="A143" s="18">
        <v>142</v>
      </c>
      <c r="B143" s="19" t="s">
        <v>107</v>
      </c>
      <c r="C143" s="45">
        <v>5.5101900072919525</v>
      </c>
    </row>
    <row r="144" spans="1:3">
      <c r="A144" s="18">
        <v>143</v>
      </c>
      <c r="B144" s="19" t="s">
        <v>107</v>
      </c>
      <c r="C144" s="45">
        <v>5.5101900072919525</v>
      </c>
    </row>
    <row r="145" spans="1:3">
      <c r="A145" s="18">
        <v>144</v>
      </c>
      <c r="B145" s="19" t="s">
        <v>107</v>
      </c>
      <c r="C145" s="45">
        <v>5.5101900072919525</v>
      </c>
    </row>
    <row r="146" spans="1:3">
      <c r="A146" s="18">
        <v>145</v>
      </c>
      <c r="B146" s="19" t="s">
        <v>107</v>
      </c>
      <c r="C146" s="45">
        <v>5.5101900072919525</v>
      </c>
    </row>
    <row r="147" spans="1:3">
      <c r="A147" s="18">
        <v>146</v>
      </c>
      <c r="B147" s="19" t="s">
        <v>108</v>
      </c>
      <c r="C147" s="45">
        <v>1.4159072736319764</v>
      </c>
    </row>
    <row r="148" spans="1:3">
      <c r="A148" s="18">
        <v>147</v>
      </c>
      <c r="B148" s="19" t="s">
        <v>108</v>
      </c>
      <c r="C148" s="45">
        <v>1.4159072736319764</v>
      </c>
    </row>
    <row r="149" spans="1:3">
      <c r="A149" s="18">
        <v>148</v>
      </c>
      <c r="B149" s="19" t="s">
        <v>108</v>
      </c>
      <c r="C149" s="45">
        <v>1.4159072736319764</v>
      </c>
    </row>
    <row r="150" spans="1:3">
      <c r="A150" s="18">
        <v>149</v>
      </c>
      <c r="B150" s="19" t="s">
        <v>108</v>
      </c>
      <c r="C150" s="45">
        <v>1.4159072736319764</v>
      </c>
    </row>
    <row r="151" spans="1:3">
      <c r="A151" s="18">
        <v>150</v>
      </c>
      <c r="B151" s="19" t="s">
        <v>108</v>
      </c>
      <c r="C151" s="45">
        <v>1.4159072736319764</v>
      </c>
    </row>
    <row r="152" spans="1:3">
      <c r="A152" s="18">
        <v>151</v>
      </c>
      <c r="B152" s="19" t="s">
        <v>108</v>
      </c>
      <c r="C152" s="45">
        <v>1.4159072736319764</v>
      </c>
    </row>
    <row r="153" spans="1:3">
      <c r="A153" s="18">
        <v>152</v>
      </c>
      <c r="B153" s="19" t="s">
        <v>109</v>
      </c>
      <c r="C153" s="45">
        <v>23.422017517089706</v>
      </c>
    </row>
    <row r="154" spans="1:3">
      <c r="A154" s="18">
        <v>153</v>
      </c>
      <c r="B154" s="19" t="s">
        <v>109</v>
      </c>
      <c r="C154" s="45">
        <v>23.422017517089706</v>
      </c>
    </row>
    <row r="155" spans="1:3">
      <c r="A155" s="18">
        <v>154</v>
      </c>
      <c r="B155" s="19" t="s">
        <v>110</v>
      </c>
      <c r="C155" s="45">
        <v>3.953940017596782</v>
      </c>
    </row>
    <row r="156" spans="1:3">
      <c r="A156" s="18">
        <v>155</v>
      </c>
      <c r="B156" s="19" t="s">
        <v>110</v>
      </c>
      <c r="C156" s="45">
        <v>3.953940017596782</v>
      </c>
    </row>
    <row r="157" spans="1:3">
      <c r="A157" s="18">
        <v>156</v>
      </c>
      <c r="B157" s="19" t="s">
        <v>111</v>
      </c>
      <c r="C157" s="45">
        <v>9.3603477967597275</v>
      </c>
    </row>
    <row r="158" spans="1:3">
      <c r="A158" s="18">
        <v>157</v>
      </c>
      <c r="B158" s="19" t="s">
        <v>111</v>
      </c>
      <c r="C158" s="45">
        <v>9.3603477967597275</v>
      </c>
    </row>
    <row r="159" spans="1:3">
      <c r="A159" s="18">
        <v>158</v>
      </c>
      <c r="B159" s="19" t="s">
        <v>112</v>
      </c>
      <c r="C159" s="45">
        <v>3.6177206283453547</v>
      </c>
    </row>
    <row r="160" spans="1:3">
      <c r="A160" s="18">
        <v>159</v>
      </c>
      <c r="B160" s="19" t="s">
        <v>112</v>
      </c>
      <c r="C160" s="45">
        <v>3.6177206283453547</v>
      </c>
    </row>
    <row r="161" spans="1:3">
      <c r="A161" s="18">
        <v>160</v>
      </c>
      <c r="B161" s="19" t="s">
        <v>112</v>
      </c>
      <c r="C161" s="45">
        <v>3.6177206283453547</v>
      </c>
    </row>
    <row r="162" spans="1:3">
      <c r="A162" s="18">
        <v>161</v>
      </c>
      <c r="B162" s="19" t="s">
        <v>112</v>
      </c>
      <c r="C162" s="45">
        <v>3.6177206283453547</v>
      </c>
    </row>
    <row r="163" spans="1:3">
      <c r="A163" s="18">
        <v>162</v>
      </c>
      <c r="B163" s="19" t="s">
        <v>112</v>
      </c>
      <c r="C163" s="45">
        <v>3.6177206283453547</v>
      </c>
    </row>
    <row r="164" spans="1:3">
      <c r="A164" s="18">
        <v>163</v>
      </c>
      <c r="B164" s="19" t="s">
        <v>112</v>
      </c>
      <c r="C164" s="45">
        <v>3.6177206283453547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9"/>
  <sheetViews>
    <sheetView workbookViewId="0">
      <selection activeCell="N19" sqref="N19"/>
    </sheetView>
  </sheetViews>
  <sheetFormatPr defaultRowHeight="15"/>
  <cols>
    <col min="1" max="1" width="29" style="37" customWidth="1"/>
    <col min="2" max="4" width="9.140625" style="37"/>
  </cols>
  <sheetData>
    <row r="1" spans="1:6">
      <c r="A1" s="30" t="s">
        <v>36</v>
      </c>
      <c r="B1" s="49" t="s">
        <v>10</v>
      </c>
      <c r="C1" s="49"/>
      <c r="D1" s="49"/>
    </row>
    <row r="2" spans="1:6">
      <c r="A2" s="30"/>
      <c r="B2" s="30" t="s">
        <v>7</v>
      </c>
      <c r="C2" s="30" t="s">
        <v>8</v>
      </c>
      <c r="D2" s="30" t="s">
        <v>9</v>
      </c>
    </row>
    <row r="3" spans="1:6">
      <c r="A3" s="37" t="s">
        <v>119</v>
      </c>
      <c r="B3" s="38">
        <v>-41.357799999999997</v>
      </c>
      <c r="C3" s="38">
        <v>-82.200900000000004</v>
      </c>
      <c r="D3" s="38">
        <v>118.3944</v>
      </c>
      <c r="F3" s="36"/>
    </row>
    <row r="4" spans="1:6">
      <c r="A4" s="37" t="s">
        <v>120</v>
      </c>
      <c r="B4" s="38">
        <v>-2.6217999999999999</v>
      </c>
      <c r="C4" s="38">
        <v>-28.235399999999998</v>
      </c>
      <c r="D4" s="38">
        <v>36.503700000000002</v>
      </c>
      <c r="F4" s="36"/>
    </row>
    <row r="5" spans="1:6">
      <c r="A5" s="37" t="s">
        <v>121</v>
      </c>
      <c r="B5" s="38">
        <v>-40.927700000000002</v>
      </c>
      <c r="C5" s="38">
        <v>-87.836500000000001</v>
      </c>
      <c r="D5" s="38">
        <v>118.9755</v>
      </c>
      <c r="F5" s="36"/>
    </row>
    <row r="6" spans="1:6">
      <c r="A6" s="37" t="s">
        <v>122</v>
      </c>
      <c r="B6" s="38">
        <v>0.1671</v>
      </c>
      <c r="C6" s="38">
        <v>-30.369299999999999</v>
      </c>
      <c r="D6" s="38">
        <v>33.362900000000003</v>
      </c>
      <c r="F6" s="36"/>
    </row>
    <row r="7" spans="1:6">
      <c r="A7" s="37" t="s">
        <v>115</v>
      </c>
      <c r="B7" s="38">
        <v>-43.067900000000002</v>
      </c>
      <c r="C7" s="38">
        <v>-71.874499999999998</v>
      </c>
      <c r="D7" s="38">
        <v>116.2269</v>
      </c>
      <c r="F7" s="36"/>
    </row>
    <row r="8" spans="1:6">
      <c r="A8" s="37" t="s">
        <v>116</v>
      </c>
      <c r="B8" s="38">
        <v>3.6968999999999999</v>
      </c>
      <c r="C8" s="38">
        <v>-27.5</v>
      </c>
      <c r="D8" s="38">
        <v>39.408999999999999</v>
      </c>
      <c r="F8" s="36"/>
    </row>
    <row r="9" spans="1:6">
      <c r="A9" s="37" t="s">
        <v>117</v>
      </c>
      <c r="B9" s="38">
        <v>-42.191699999999997</v>
      </c>
      <c r="C9" s="38">
        <v>-76.895600000000002</v>
      </c>
      <c r="D9" s="38">
        <v>117.54900000000001</v>
      </c>
      <c r="F9" s="36"/>
    </row>
    <row r="10" spans="1:6">
      <c r="A10" s="37" t="s">
        <v>118</v>
      </c>
      <c r="B10" s="38">
        <v>6.34</v>
      </c>
      <c r="C10" s="38">
        <v>-29.421700000000001</v>
      </c>
      <c r="D10" s="38">
        <v>35.7789</v>
      </c>
      <c r="F10" s="36"/>
    </row>
    <row r="11" spans="1:6">
      <c r="A11" s="37" t="s">
        <v>113</v>
      </c>
      <c r="B11" s="38">
        <v>-45.644799999999996</v>
      </c>
      <c r="C11" s="38">
        <v>-61.761899999999997</v>
      </c>
      <c r="D11" s="38">
        <v>111.83280000000001</v>
      </c>
      <c r="F11" s="36"/>
    </row>
    <row r="12" spans="1:6">
      <c r="A12" s="37" t="s">
        <v>114</v>
      </c>
      <c r="B12" s="38">
        <v>9.7939000000000007</v>
      </c>
      <c r="C12" s="38">
        <v>-25.637599999999999</v>
      </c>
      <c r="D12" s="38">
        <v>41.225200000000001</v>
      </c>
      <c r="F12" s="36"/>
    </row>
    <row r="13" spans="1:6">
      <c r="A13" s="37" t="s">
        <v>697</v>
      </c>
      <c r="B13" s="38">
        <v>-44.196100000000001</v>
      </c>
      <c r="C13" s="38">
        <v>-66.892799999999994</v>
      </c>
      <c r="D13" s="38">
        <v>114.666</v>
      </c>
      <c r="F13" s="36"/>
    </row>
    <row r="14" spans="1:6">
      <c r="A14" s="37" t="s">
        <v>698</v>
      </c>
      <c r="B14" s="38">
        <v>11.3439</v>
      </c>
      <c r="C14" s="38">
        <v>-27.6281</v>
      </c>
      <c r="D14" s="38">
        <v>37.740499999999997</v>
      </c>
      <c r="F14" s="36"/>
    </row>
    <row r="15" spans="1:6">
      <c r="A15" s="37" t="s">
        <v>123</v>
      </c>
      <c r="B15" s="38">
        <v>-41.186900000000001</v>
      </c>
      <c r="C15" s="38">
        <v>-94.561099999999996</v>
      </c>
      <c r="D15" s="38">
        <v>119.1114</v>
      </c>
      <c r="F15" s="36"/>
    </row>
    <row r="16" spans="1:6">
      <c r="A16" s="37" t="s">
        <v>124</v>
      </c>
      <c r="B16" s="38">
        <v>10.9209</v>
      </c>
      <c r="C16" s="38">
        <v>-27.467300000000002</v>
      </c>
      <c r="D16" s="38">
        <v>46.0503</v>
      </c>
      <c r="F16" s="36"/>
    </row>
    <row r="17" spans="1:6">
      <c r="A17" s="37" t="s">
        <v>125</v>
      </c>
      <c r="B17" s="38">
        <v>-40.255800000000001</v>
      </c>
      <c r="C17" s="38">
        <v>-102.7364</v>
      </c>
      <c r="D17" s="38">
        <v>119.6741</v>
      </c>
      <c r="F17" s="36"/>
    </row>
    <row r="18" spans="1:6">
      <c r="A18" s="37" t="s">
        <v>126</v>
      </c>
      <c r="B18" s="38">
        <v>12.2704</v>
      </c>
      <c r="C18" s="38">
        <v>-28.454499999999999</v>
      </c>
      <c r="D18" s="38">
        <v>44.144799999999996</v>
      </c>
      <c r="F18" s="36"/>
    </row>
    <row r="19" spans="1:6">
      <c r="A19" s="37" t="s">
        <v>127</v>
      </c>
      <c r="B19" s="38">
        <v>-39.231099999999998</v>
      </c>
      <c r="C19" s="38">
        <v>-110.9034</v>
      </c>
      <c r="D19" s="38">
        <v>120.7129</v>
      </c>
      <c r="F19" s="36"/>
    </row>
    <row r="20" spans="1:6">
      <c r="A20" s="37" t="s">
        <v>128</v>
      </c>
      <c r="B20" s="38">
        <v>12.992800000000001</v>
      </c>
      <c r="C20" s="38">
        <v>-29.290700000000001</v>
      </c>
      <c r="D20" s="38">
        <v>42.485399999999998</v>
      </c>
      <c r="F20" s="36"/>
    </row>
    <row r="21" spans="1:6">
      <c r="A21" s="37" t="s">
        <v>129</v>
      </c>
      <c r="B21" s="38">
        <v>-38.430799999999998</v>
      </c>
      <c r="C21" s="38">
        <v>-119.95869999999999</v>
      </c>
      <c r="D21" s="38">
        <v>120.9025</v>
      </c>
      <c r="F21" s="36"/>
    </row>
    <row r="22" spans="1:6">
      <c r="A22" s="37" t="s">
        <v>130</v>
      </c>
      <c r="B22" s="38">
        <v>14.4718</v>
      </c>
      <c r="C22" s="38">
        <v>-30.4421</v>
      </c>
      <c r="D22" s="38">
        <v>40.516800000000003</v>
      </c>
      <c r="F22" s="36"/>
    </row>
    <row r="23" spans="1:6">
      <c r="A23" s="37" t="s">
        <v>131</v>
      </c>
      <c r="B23" s="38">
        <v>-37.281599999999997</v>
      </c>
      <c r="C23" s="38">
        <v>-128.81960000000001</v>
      </c>
      <c r="D23" s="38">
        <v>121.2368</v>
      </c>
      <c r="F23" s="36"/>
    </row>
    <row r="24" spans="1:6">
      <c r="A24" s="37" t="s">
        <v>132</v>
      </c>
      <c r="B24" s="38">
        <v>15.505000000000001</v>
      </c>
      <c r="C24" s="38">
        <v>-31.322299999999998</v>
      </c>
      <c r="D24" s="38">
        <v>38.917099999999998</v>
      </c>
      <c r="F24" s="36"/>
    </row>
    <row r="25" spans="1:6">
      <c r="A25" s="37" t="s">
        <v>133</v>
      </c>
      <c r="B25" s="38">
        <v>-36.549700000000001</v>
      </c>
      <c r="C25" s="38">
        <v>-137.2885</v>
      </c>
      <c r="D25" s="38">
        <v>120.6653</v>
      </c>
      <c r="F25" s="36"/>
    </row>
    <row r="26" spans="1:6">
      <c r="A26" s="37" t="s">
        <v>134</v>
      </c>
      <c r="B26" s="38">
        <v>16.392199999999999</v>
      </c>
      <c r="C26" s="38">
        <v>-32.191200000000002</v>
      </c>
      <c r="D26" s="38">
        <v>37.075800000000001</v>
      </c>
      <c r="F26" s="36"/>
    </row>
    <row r="27" spans="1:6">
      <c r="A27" s="37" t="s">
        <v>135</v>
      </c>
      <c r="B27" s="38">
        <v>-27.755099999999999</v>
      </c>
      <c r="C27" s="38">
        <v>-326.39999999999998</v>
      </c>
      <c r="D27" s="38">
        <v>72.470200000000006</v>
      </c>
      <c r="F27" s="36"/>
    </row>
    <row r="28" spans="1:6">
      <c r="A28" s="37" t="s">
        <v>136</v>
      </c>
      <c r="B28" s="38">
        <v>-63.0184</v>
      </c>
      <c r="C28" s="38">
        <v>-54.484099999999998</v>
      </c>
      <c r="D28" s="38">
        <v>77.551000000000002</v>
      </c>
      <c r="F28" s="36"/>
    </row>
    <row r="29" spans="1:6">
      <c r="A29" s="37" t="s">
        <v>137</v>
      </c>
      <c r="B29" s="38">
        <v>-27.755099999999999</v>
      </c>
      <c r="C29" s="38">
        <v>-326.39999999999998</v>
      </c>
      <c r="D29" s="38">
        <v>72.470200000000006</v>
      </c>
      <c r="F29" s="36"/>
    </row>
    <row r="30" spans="1:6">
      <c r="A30" s="37" t="s">
        <v>138</v>
      </c>
      <c r="B30" s="38">
        <v>-54.277999999999999</v>
      </c>
      <c r="C30" s="38">
        <v>-54.610399999999998</v>
      </c>
      <c r="D30" s="38">
        <v>68.265600000000006</v>
      </c>
      <c r="F30" s="36"/>
    </row>
    <row r="31" spans="1:6">
      <c r="A31" s="37" t="s">
        <v>139</v>
      </c>
      <c r="B31" s="38">
        <v>-27.755099999999999</v>
      </c>
      <c r="C31" s="38">
        <v>-326.39999999999998</v>
      </c>
      <c r="D31" s="38">
        <v>72.470200000000006</v>
      </c>
      <c r="F31" s="36"/>
    </row>
    <row r="32" spans="1:6">
      <c r="A32" s="37" t="s">
        <v>140</v>
      </c>
      <c r="B32" s="38">
        <v>-46.076999999999998</v>
      </c>
      <c r="C32" s="38">
        <v>-52.742600000000003</v>
      </c>
      <c r="D32" s="38">
        <v>59.167900000000003</v>
      </c>
      <c r="F32" s="36"/>
    </row>
    <row r="33" spans="1:6">
      <c r="A33" s="37" t="s">
        <v>141</v>
      </c>
      <c r="B33" s="38">
        <v>-31.5261</v>
      </c>
      <c r="C33" s="38">
        <v>-162.03890000000001</v>
      </c>
      <c r="D33" s="38">
        <v>117.19929999999999</v>
      </c>
      <c r="F33" s="36"/>
    </row>
    <row r="34" spans="1:6">
      <c r="A34" s="37" t="s">
        <v>142</v>
      </c>
      <c r="B34" s="38">
        <v>-67.8857</v>
      </c>
      <c r="C34" s="38">
        <v>-53.024099999999997</v>
      </c>
      <c r="D34" s="38">
        <v>80.469300000000004</v>
      </c>
      <c r="F34" s="36"/>
    </row>
    <row r="35" spans="1:6">
      <c r="A35" s="37" t="s">
        <v>143</v>
      </c>
      <c r="B35" s="38">
        <v>-31.5261</v>
      </c>
      <c r="C35" s="38">
        <v>-162.03890000000001</v>
      </c>
      <c r="D35" s="38">
        <v>117.19929999999999</v>
      </c>
      <c r="F35" s="36"/>
    </row>
    <row r="36" spans="1:6">
      <c r="A36" s="37" t="s">
        <v>144</v>
      </c>
      <c r="B36" s="38">
        <v>-66.079899999999995</v>
      </c>
      <c r="C36" s="38">
        <v>-53.073700000000002</v>
      </c>
      <c r="D36" s="38">
        <v>83.756600000000006</v>
      </c>
      <c r="F36" s="36"/>
    </row>
    <row r="37" spans="1:6">
      <c r="A37" s="37" t="s">
        <v>145</v>
      </c>
      <c r="B37" s="38">
        <v>-28.352699999999999</v>
      </c>
      <c r="C37" s="38">
        <v>-198.9408</v>
      </c>
      <c r="D37" s="38">
        <v>109.76390000000001</v>
      </c>
      <c r="F37" s="36"/>
    </row>
    <row r="38" spans="1:6">
      <c r="A38" s="37" t="s">
        <v>146</v>
      </c>
      <c r="B38" s="38">
        <v>-59.285899999999998</v>
      </c>
      <c r="C38" s="38">
        <v>-54.3309</v>
      </c>
      <c r="D38" s="38">
        <v>71.389700000000005</v>
      </c>
      <c r="F38" s="36"/>
    </row>
    <row r="39" spans="1:6">
      <c r="A39" s="37" t="s">
        <v>147</v>
      </c>
      <c r="B39" s="38">
        <v>-28.352699999999999</v>
      </c>
      <c r="C39" s="38">
        <v>-198.9408</v>
      </c>
      <c r="D39" s="38">
        <v>109.76390000000001</v>
      </c>
      <c r="F39" s="36"/>
    </row>
    <row r="40" spans="1:6">
      <c r="A40" s="37" t="s">
        <v>148</v>
      </c>
      <c r="B40" s="38">
        <v>-57.320900000000002</v>
      </c>
      <c r="C40" s="38">
        <v>-56.145899999999997</v>
      </c>
      <c r="D40" s="38">
        <v>75.721100000000007</v>
      </c>
      <c r="F40" s="36"/>
    </row>
    <row r="41" spans="1:6">
      <c r="A41" s="37" t="s">
        <v>149</v>
      </c>
      <c r="B41" s="38">
        <v>-26.578099999999999</v>
      </c>
      <c r="C41" s="38">
        <v>-239.62970000000001</v>
      </c>
      <c r="D41" s="38">
        <v>107.6568</v>
      </c>
      <c r="F41" s="36"/>
    </row>
    <row r="42" spans="1:6">
      <c r="A42" s="37" t="s">
        <v>150</v>
      </c>
      <c r="B42" s="38">
        <v>-50.578400000000002</v>
      </c>
      <c r="C42" s="38">
        <v>-51.694299999999998</v>
      </c>
      <c r="D42" s="38">
        <v>63.198599999999999</v>
      </c>
      <c r="F42" s="36"/>
    </row>
    <row r="43" spans="1:6">
      <c r="A43" s="37" t="s">
        <v>151</v>
      </c>
      <c r="B43" s="38">
        <v>-26.578099999999999</v>
      </c>
      <c r="C43" s="38">
        <v>-239.62970000000001</v>
      </c>
      <c r="D43" s="38">
        <v>107.6568</v>
      </c>
      <c r="F43" s="36"/>
    </row>
    <row r="44" spans="1:6">
      <c r="A44" s="37" t="s">
        <v>152</v>
      </c>
      <c r="B44" s="38">
        <v>-47.824599999999997</v>
      </c>
      <c r="C44" s="38">
        <v>-53.206499999999998</v>
      </c>
      <c r="D44" s="38">
        <v>66.494900000000001</v>
      </c>
      <c r="F44" s="36"/>
    </row>
    <row r="45" spans="1:6">
      <c r="A45" s="37" t="s">
        <v>153</v>
      </c>
      <c r="B45" s="38">
        <v>-48.8339</v>
      </c>
      <c r="C45" s="38">
        <v>-64.265000000000001</v>
      </c>
      <c r="D45" s="38">
        <v>122.3777</v>
      </c>
      <c r="F45" s="36"/>
    </row>
    <row r="46" spans="1:6">
      <c r="A46" s="37" t="s">
        <v>154</v>
      </c>
      <c r="B46" s="38">
        <v>-31.7865</v>
      </c>
      <c r="C46" s="38">
        <v>-44.74</v>
      </c>
      <c r="D46" s="38">
        <v>46.066600000000001</v>
      </c>
      <c r="F46" s="36"/>
    </row>
    <row r="47" spans="1:6">
      <c r="A47" s="37" t="s">
        <v>155</v>
      </c>
      <c r="B47" s="38">
        <v>-43.932899999999997</v>
      </c>
      <c r="C47" s="38">
        <v>-83.571899999999999</v>
      </c>
      <c r="D47" s="38">
        <v>121.82599999999999</v>
      </c>
      <c r="F47" s="36"/>
    </row>
    <row r="48" spans="1:6">
      <c r="A48" s="37" t="s">
        <v>699</v>
      </c>
      <c r="B48" s="38">
        <v>-41.822600000000001</v>
      </c>
      <c r="C48" s="38">
        <v>-50.618200000000002</v>
      </c>
      <c r="D48" s="38">
        <v>55.280200000000001</v>
      </c>
      <c r="F48" s="36"/>
    </row>
    <row r="49" spans="1:6">
      <c r="A49" s="37" t="s">
        <v>156</v>
      </c>
      <c r="B49" s="38">
        <v>-40.387799999999999</v>
      </c>
      <c r="C49" s="38">
        <v>-103.63979999999999</v>
      </c>
      <c r="D49" s="38">
        <v>121.5508</v>
      </c>
      <c r="F49" s="36"/>
    </row>
    <row r="50" spans="1:6">
      <c r="A50" s="37" t="s">
        <v>157</v>
      </c>
      <c r="B50" s="38">
        <v>-36.707599999999999</v>
      </c>
      <c r="C50" s="38">
        <v>-48.351399999999998</v>
      </c>
      <c r="D50" s="38">
        <v>50.676699999999997</v>
      </c>
      <c r="F50" s="36"/>
    </row>
    <row r="51" spans="1:6">
      <c r="A51" s="37" t="s">
        <v>158</v>
      </c>
      <c r="B51" s="38">
        <v>-37.727600000000002</v>
      </c>
      <c r="C51" s="38">
        <v>-128.62029999999999</v>
      </c>
      <c r="D51" s="38">
        <v>120.19889999999999</v>
      </c>
      <c r="F51" s="36"/>
    </row>
    <row r="52" spans="1:6">
      <c r="A52" s="37" t="s">
        <v>159</v>
      </c>
      <c r="B52" s="38">
        <v>-31.7865</v>
      </c>
      <c r="C52" s="38">
        <v>-44.74</v>
      </c>
      <c r="D52" s="38">
        <v>46.066600000000001</v>
      </c>
      <c r="F52" s="36"/>
    </row>
    <row r="53" spans="1:6">
      <c r="A53" s="37" t="s">
        <v>160</v>
      </c>
      <c r="B53" s="38">
        <v>-53.383600000000001</v>
      </c>
      <c r="C53" s="38">
        <v>-387.5</v>
      </c>
      <c r="D53" s="38">
        <v>145.22309999999999</v>
      </c>
      <c r="F53" s="36"/>
    </row>
    <row r="54" spans="1:6">
      <c r="A54" s="37" t="s">
        <v>161</v>
      </c>
      <c r="B54" s="38">
        <v>-30.258500000000002</v>
      </c>
      <c r="C54" s="38">
        <v>-184.02379999999999</v>
      </c>
      <c r="D54" s="38">
        <v>115.0616</v>
      </c>
      <c r="F54" s="36"/>
    </row>
    <row r="55" spans="1:6">
      <c r="A55" s="37" t="s">
        <v>162</v>
      </c>
      <c r="B55" s="38">
        <v>-53.383600000000001</v>
      </c>
      <c r="C55" s="38">
        <v>-387.5</v>
      </c>
      <c r="D55" s="38">
        <v>145.22309999999999</v>
      </c>
      <c r="F55" s="36"/>
    </row>
    <row r="56" spans="1:6">
      <c r="A56" s="37" t="s">
        <v>163</v>
      </c>
      <c r="B56" s="38">
        <v>-28.214600000000001</v>
      </c>
      <c r="C56" s="38">
        <v>-219.43010000000001</v>
      </c>
      <c r="D56" s="38">
        <v>113.14060000000001</v>
      </c>
      <c r="F56" s="36"/>
    </row>
    <row r="57" spans="1:6">
      <c r="A57" s="37" t="s">
        <v>164</v>
      </c>
      <c r="B57" s="38">
        <v>-53.383600000000001</v>
      </c>
      <c r="C57" s="38">
        <v>-387.5</v>
      </c>
      <c r="D57" s="38">
        <v>145.22309999999999</v>
      </c>
      <c r="F57" s="36"/>
    </row>
    <row r="58" spans="1:6">
      <c r="A58" s="37" t="s">
        <v>165</v>
      </c>
      <c r="B58" s="38">
        <v>-26.2867</v>
      </c>
      <c r="C58" s="38">
        <v>-259.12560000000002</v>
      </c>
      <c r="D58" s="38">
        <v>110.2706</v>
      </c>
      <c r="F58" s="36"/>
    </row>
    <row r="59" spans="1:6">
      <c r="A59" s="37" t="s">
        <v>166</v>
      </c>
      <c r="B59" s="38">
        <v>-53.383600000000001</v>
      </c>
      <c r="C59" s="38">
        <v>-387.5</v>
      </c>
      <c r="D59" s="38">
        <v>145.22309999999999</v>
      </c>
      <c r="F59" s="36"/>
    </row>
    <row r="60" spans="1:6">
      <c r="A60" s="37" t="s">
        <v>167</v>
      </c>
      <c r="B60" s="38">
        <v>-79.487099999999998</v>
      </c>
      <c r="C60" s="38">
        <v>-22.880400000000002</v>
      </c>
      <c r="D60" s="38">
        <v>92.123699999999999</v>
      </c>
      <c r="F60" s="36"/>
    </row>
    <row r="61" spans="1:6">
      <c r="A61" s="37" t="s">
        <v>168</v>
      </c>
      <c r="B61" s="38">
        <v>49.1965</v>
      </c>
      <c r="C61" s="38">
        <v>-812.06389999999999</v>
      </c>
      <c r="D61" s="38">
        <v>158.04069999999999</v>
      </c>
      <c r="F61" s="36"/>
    </row>
    <row r="62" spans="1:6">
      <c r="A62" s="37" t="s">
        <v>169</v>
      </c>
      <c r="B62" s="38">
        <v>-41.903100000000002</v>
      </c>
      <c r="C62" s="38">
        <v>-440.1669</v>
      </c>
      <c r="D62" s="38">
        <v>134.63570000000001</v>
      </c>
      <c r="F62" s="36"/>
    </row>
    <row r="63" spans="1:6">
      <c r="A63" s="37" t="s">
        <v>170</v>
      </c>
      <c r="B63" s="38">
        <v>-7.5259</v>
      </c>
      <c r="C63" s="38">
        <v>-666.78959999999995</v>
      </c>
      <c r="D63" s="38">
        <v>145.59379999999999</v>
      </c>
      <c r="F63" s="36"/>
    </row>
    <row r="64" spans="1:6">
      <c r="A64" s="37" t="s">
        <v>171</v>
      </c>
      <c r="B64" s="39">
        <v>-5.5945</v>
      </c>
      <c r="C64" s="39">
        <v>-678.15170000000001</v>
      </c>
      <c r="D64" s="39">
        <v>145.59379999999999</v>
      </c>
      <c r="F64" s="36"/>
    </row>
    <row r="65" spans="1:6">
      <c r="A65" s="37" t="s">
        <v>172</v>
      </c>
      <c r="B65" s="39">
        <v>-3.8389000000000002</v>
      </c>
      <c r="C65" s="39">
        <v>-688.73590000000002</v>
      </c>
      <c r="D65" s="39">
        <v>145.59379999999999</v>
      </c>
      <c r="F65" s="36"/>
    </row>
    <row r="66" spans="1:6">
      <c r="A66" s="37" t="s">
        <v>173</v>
      </c>
      <c r="B66" s="39">
        <v>-1.6437999999999999</v>
      </c>
      <c r="C66" s="39">
        <v>-699.57539999999995</v>
      </c>
      <c r="D66" s="39">
        <v>146.12559999999999</v>
      </c>
      <c r="F66" s="36"/>
    </row>
    <row r="67" spans="1:6">
      <c r="A67" s="37" t="s">
        <v>174</v>
      </c>
      <c r="B67" s="38">
        <v>19.337599999999998</v>
      </c>
      <c r="C67" s="38">
        <v>-729.13250000000005</v>
      </c>
      <c r="D67" s="38">
        <v>133.9975</v>
      </c>
      <c r="F67" s="36"/>
    </row>
    <row r="68" spans="1:6">
      <c r="A68" s="37" t="s">
        <v>175</v>
      </c>
      <c r="B68" s="38">
        <v>49.1965</v>
      </c>
      <c r="C68" s="38">
        <v>-812.06389999999999</v>
      </c>
      <c r="D68" s="38">
        <v>158.04069999999999</v>
      </c>
      <c r="F68" s="36"/>
    </row>
    <row r="69" spans="1:6">
      <c r="A69" s="37" t="s">
        <v>176</v>
      </c>
      <c r="B69" s="38">
        <v>-42.106900000000003</v>
      </c>
      <c r="C69" s="38">
        <v>-409.25189999999998</v>
      </c>
      <c r="D69" s="38">
        <v>137.3827</v>
      </c>
      <c r="F69" s="36"/>
    </row>
    <row r="70" spans="1:6">
      <c r="A70" s="37" t="s">
        <v>177</v>
      </c>
      <c r="B70" s="38">
        <v>-7.5259</v>
      </c>
      <c r="C70" s="38">
        <v>-666.78959999999995</v>
      </c>
      <c r="D70" s="38">
        <v>145.59379999999999</v>
      </c>
      <c r="F70" s="36"/>
    </row>
    <row r="71" spans="1:6">
      <c r="A71" s="37" t="s">
        <v>178</v>
      </c>
      <c r="B71" s="38">
        <v>-5.5945</v>
      </c>
      <c r="C71" s="38">
        <v>-678.15170000000001</v>
      </c>
      <c r="D71" s="38">
        <v>145.59379999999999</v>
      </c>
      <c r="F71" s="36"/>
    </row>
    <row r="72" spans="1:6">
      <c r="A72" s="37" t="s">
        <v>179</v>
      </c>
      <c r="B72" s="38">
        <v>-3.8389000000000002</v>
      </c>
      <c r="C72" s="38">
        <v>-688.73590000000002</v>
      </c>
      <c r="D72" s="38">
        <v>145.59379999999999</v>
      </c>
      <c r="F72" s="36"/>
    </row>
    <row r="73" spans="1:6">
      <c r="A73" s="37" t="s">
        <v>180</v>
      </c>
      <c r="B73" s="38">
        <v>-1.6437999999999999</v>
      </c>
      <c r="C73" s="38">
        <v>-699.57539999999995</v>
      </c>
      <c r="D73" s="38">
        <v>146.12559999999999</v>
      </c>
      <c r="F73" s="36"/>
    </row>
    <row r="74" spans="1:6">
      <c r="A74" s="37" t="s">
        <v>181</v>
      </c>
      <c r="B74" s="38">
        <v>19.337599999999998</v>
      </c>
      <c r="C74" s="38">
        <v>-729.13250000000005</v>
      </c>
      <c r="D74" s="38">
        <v>133.9975</v>
      </c>
      <c r="F74" s="36"/>
    </row>
    <row r="75" spans="1:6">
      <c r="A75" s="37" t="s">
        <v>182</v>
      </c>
      <c r="B75" s="38">
        <v>49.1965</v>
      </c>
      <c r="C75" s="38">
        <v>-812.06389999999999</v>
      </c>
      <c r="D75" s="38">
        <v>158.04069999999999</v>
      </c>
      <c r="F75" s="36"/>
    </row>
    <row r="76" spans="1:6">
      <c r="A76" s="37" t="s">
        <v>183</v>
      </c>
      <c r="B76" s="38">
        <v>-33.4848</v>
      </c>
      <c r="C76" s="38">
        <v>-388.59449999999998</v>
      </c>
      <c r="D76" s="38">
        <v>137.68450000000001</v>
      </c>
      <c r="F76" s="36"/>
    </row>
    <row r="77" spans="1:6">
      <c r="A77" s="37" t="s">
        <v>184</v>
      </c>
      <c r="B77" s="38">
        <v>-7.5259</v>
      </c>
      <c r="C77" s="38">
        <v>-666.78959999999995</v>
      </c>
      <c r="D77" s="38">
        <v>145.59379999999999</v>
      </c>
      <c r="F77" s="36"/>
    </row>
    <row r="78" spans="1:6">
      <c r="A78" s="37" t="s">
        <v>185</v>
      </c>
      <c r="B78" s="38">
        <v>-5.5945</v>
      </c>
      <c r="C78" s="38">
        <v>-678.15170000000001</v>
      </c>
      <c r="D78" s="38">
        <v>145.59379999999999</v>
      </c>
      <c r="F78" s="36"/>
    </row>
    <row r="79" spans="1:6">
      <c r="A79" s="37" t="s">
        <v>186</v>
      </c>
      <c r="B79" s="38">
        <v>-3.8389000000000002</v>
      </c>
      <c r="C79" s="38">
        <v>-688.73590000000002</v>
      </c>
      <c r="D79" s="38">
        <v>145.59379999999999</v>
      </c>
      <c r="F79" s="36"/>
    </row>
    <row r="80" spans="1:6">
      <c r="A80" s="37" t="s">
        <v>187</v>
      </c>
      <c r="B80" s="38">
        <v>-1.6437999999999999</v>
      </c>
      <c r="C80" s="38">
        <v>-699.57539999999995</v>
      </c>
      <c r="D80" s="38">
        <v>146.12559999999999</v>
      </c>
      <c r="F80" s="36"/>
    </row>
    <row r="81" spans="1:6">
      <c r="A81" s="37" t="s">
        <v>188</v>
      </c>
      <c r="B81" s="38">
        <v>19.337599999999998</v>
      </c>
      <c r="C81" s="38">
        <v>-729.13250000000005</v>
      </c>
      <c r="D81" s="38">
        <v>133.9975</v>
      </c>
      <c r="F81" s="36"/>
    </row>
    <row r="82" spans="1:6">
      <c r="A82" s="37" t="s">
        <v>189</v>
      </c>
      <c r="B82" s="38">
        <v>97.814700000000002</v>
      </c>
      <c r="C82" s="38">
        <v>-808.53250000000003</v>
      </c>
      <c r="D82" s="38">
        <v>112.307</v>
      </c>
      <c r="F82" s="36"/>
    </row>
    <row r="83" spans="1:6">
      <c r="A83" s="37" t="s">
        <v>190</v>
      </c>
      <c r="B83" s="38">
        <v>-39.661000000000001</v>
      </c>
      <c r="C83" s="38">
        <v>-603.89089999999999</v>
      </c>
      <c r="D83" s="38">
        <v>140.5419</v>
      </c>
      <c r="F83" s="36"/>
    </row>
    <row r="84" spans="1:6">
      <c r="A84" s="37" t="s">
        <v>191</v>
      </c>
      <c r="B84" s="38">
        <v>-6.7080000000000002</v>
      </c>
      <c r="C84" s="38">
        <v>-646.97410000000002</v>
      </c>
      <c r="D84" s="38">
        <v>134.34379999999999</v>
      </c>
      <c r="F84" s="36"/>
    </row>
    <row r="85" spans="1:6">
      <c r="A85" s="37" t="s">
        <v>192</v>
      </c>
      <c r="B85" s="38">
        <v>50.842799999999997</v>
      </c>
      <c r="C85" s="38">
        <v>-769.30579999999998</v>
      </c>
      <c r="D85" s="38">
        <v>112.4208</v>
      </c>
      <c r="F85" s="36"/>
    </row>
    <row r="86" spans="1:6">
      <c r="A86" s="37" t="s">
        <v>193</v>
      </c>
      <c r="B86" s="38">
        <v>66.669499999999999</v>
      </c>
      <c r="C86" s="38">
        <v>-787.7627</v>
      </c>
      <c r="D86" s="38">
        <v>106.1378</v>
      </c>
      <c r="F86" s="36"/>
    </row>
    <row r="87" spans="1:6">
      <c r="A87" s="37" t="s">
        <v>194</v>
      </c>
      <c r="B87" s="38">
        <v>74.845600000000005</v>
      </c>
      <c r="C87" s="38">
        <v>-794.4402</v>
      </c>
      <c r="D87" s="38">
        <v>106.9499</v>
      </c>
      <c r="F87" s="36"/>
    </row>
    <row r="88" spans="1:6">
      <c r="A88" s="37" t="s">
        <v>195</v>
      </c>
      <c r="B88" s="38">
        <v>85.845600000000005</v>
      </c>
      <c r="C88" s="38">
        <v>-800.4402</v>
      </c>
      <c r="D88" s="38">
        <v>109.9499</v>
      </c>
      <c r="F88" s="36"/>
    </row>
    <row r="89" spans="1:6">
      <c r="A89" s="37" t="s">
        <v>196</v>
      </c>
      <c r="B89" s="38">
        <v>-5.7881999999999998</v>
      </c>
      <c r="C89" s="38">
        <v>-656.78449999999998</v>
      </c>
      <c r="D89" s="38">
        <v>134.34379999999999</v>
      </c>
      <c r="F89" s="36"/>
    </row>
    <row r="90" spans="1:6">
      <c r="A90" s="37" t="s">
        <v>197</v>
      </c>
      <c r="B90" s="38">
        <v>-3.9487999999999999</v>
      </c>
      <c r="C90" s="38">
        <v>-666.2885</v>
      </c>
      <c r="D90" s="38">
        <v>132.9375</v>
      </c>
      <c r="F90" s="36"/>
    </row>
    <row r="91" spans="1:6">
      <c r="A91" s="37" t="s">
        <v>198</v>
      </c>
      <c r="B91" s="38">
        <v>-2.4159000000000002</v>
      </c>
      <c r="C91" s="38">
        <v>-675.17920000000004</v>
      </c>
      <c r="D91" s="38">
        <v>132.9375</v>
      </c>
      <c r="F91" s="36"/>
    </row>
    <row r="92" spans="1:6">
      <c r="A92" s="37" t="s">
        <v>199</v>
      </c>
      <c r="B92" s="38">
        <v>-0.57640000000000002</v>
      </c>
      <c r="C92" s="38">
        <v>-683.45680000000004</v>
      </c>
      <c r="D92" s="38">
        <v>132.9375</v>
      </c>
      <c r="F92" s="36"/>
    </row>
    <row r="93" spans="1:6">
      <c r="A93" s="37" t="s">
        <v>200</v>
      </c>
      <c r="B93" s="38">
        <v>1.7585999999999999</v>
      </c>
      <c r="C93" s="38">
        <v>-692.5</v>
      </c>
      <c r="D93" s="38">
        <v>132.65369999999999</v>
      </c>
      <c r="F93" s="36"/>
    </row>
    <row r="94" spans="1:6">
      <c r="A94" s="37" t="s">
        <v>201</v>
      </c>
      <c r="B94" s="38">
        <v>18.645499999999998</v>
      </c>
      <c r="C94" s="38">
        <v>-725.07449999999994</v>
      </c>
      <c r="D94" s="38">
        <v>122.22750000000001</v>
      </c>
      <c r="F94" s="36"/>
    </row>
    <row r="95" spans="1:6">
      <c r="A95" s="37" t="s">
        <v>202</v>
      </c>
      <c r="B95" s="38">
        <v>39.315399999999997</v>
      </c>
      <c r="C95" s="38">
        <v>-754.15620000000001</v>
      </c>
      <c r="D95" s="38">
        <v>117.6319</v>
      </c>
      <c r="F95" s="36"/>
    </row>
    <row r="96" spans="1:6">
      <c r="A96" s="37" t="s">
        <v>203</v>
      </c>
      <c r="B96" s="38">
        <v>44.901600000000002</v>
      </c>
      <c r="C96" s="38">
        <v>-761.67229999999995</v>
      </c>
      <c r="D96" s="38">
        <v>115.01009999999999</v>
      </c>
      <c r="F96" s="36"/>
    </row>
    <row r="97" spans="1:6">
      <c r="A97" s="37" t="s">
        <v>204</v>
      </c>
      <c r="B97" s="38">
        <v>98.277299999999997</v>
      </c>
      <c r="C97" s="38">
        <v>-808.53250000000003</v>
      </c>
      <c r="D97" s="38">
        <v>112.307</v>
      </c>
      <c r="F97" s="36"/>
    </row>
    <row r="98" spans="1:6">
      <c r="A98" s="37" t="s">
        <v>205</v>
      </c>
      <c r="B98" s="38">
        <v>-40.110799999999998</v>
      </c>
      <c r="C98" s="38">
        <v>-543.69100000000003</v>
      </c>
      <c r="D98" s="38">
        <v>140.75729999999999</v>
      </c>
      <c r="F98" s="36"/>
    </row>
    <row r="99" spans="1:6">
      <c r="A99" s="37" t="s">
        <v>206</v>
      </c>
      <c r="B99" s="38">
        <v>-6.7080000000000002</v>
      </c>
      <c r="C99" s="38">
        <v>-646.97410000000002</v>
      </c>
      <c r="D99" s="38">
        <v>134.34379999999999</v>
      </c>
      <c r="F99" s="36"/>
    </row>
    <row r="100" spans="1:6">
      <c r="A100" s="37" t="s">
        <v>207</v>
      </c>
      <c r="B100" s="38">
        <v>50.842799999999997</v>
      </c>
      <c r="C100" s="38">
        <v>-769.30579999999998</v>
      </c>
      <c r="D100" s="38">
        <v>112.4208</v>
      </c>
      <c r="F100" s="36"/>
    </row>
    <row r="101" spans="1:6">
      <c r="A101" s="37" t="s">
        <v>208</v>
      </c>
      <c r="B101" s="38">
        <v>66.669499999999999</v>
      </c>
      <c r="C101" s="38">
        <v>-787.7627</v>
      </c>
      <c r="D101" s="38">
        <v>106.1378</v>
      </c>
      <c r="F101" s="36"/>
    </row>
    <row r="102" spans="1:6">
      <c r="A102" s="37" t="s">
        <v>209</v>
      </c>
      <c r="B102" s="38">
        <v>74.845600000000005</v>
      </c>
      <c r="C102" s="38">
        <v>-794.4402</v>
      </c>
      <c r="D102" s="38">
        <v>106.9499</v>
      </c>
      <c r="F102" s="36"/>
    </row>
    <row r="103" spans="1:6">
      <c r="A103" s="37" t="s">
        <v>210</v>
      </c>
      <c r="B103" s="38">
        <v>85.845600000000005</v>
      </c>
      <c r="C103" s="38">
        <v>-800.4402</v>
      </c>
      <c r="D103" s="38">
        <v>109.9499</v>
      </c>
      <c r="F103" s="36"/>
    </row>
    <row r="104" spans="1:6">
      <c r="A104" s="37" t="s">
        <v>211</v>
      </c>
      <c r="B104" s="38">
        <v>-5.7881999999999998</v>
      </c>
      <c r="C104" s="38">
        <v>-656.78449999999998</v>
      </c>
      <c r="D104" s="38">
        <v>134.34379999999999</v>
      </c>
      <c r="F104" s="36"/>
    </row>
    <row r="105" spans="1:6">
      <c r="A105" s="37" t="s">
        <v>212</v>
      </c>
      <c r="B105" s="38">
        <v>-3.9487999999999999</v>
      </c>
      <c r="C105" s="38">
        <v>-666.2885</v>
      </c>
      <c r="D105" s="38">
        <v>132.9375</v>
      </c>
      <c r="F105" s="36"/>
    </row>
    <row r="106" spans="1:6">
      <c r="A106" s="37" t="s">
        <v>213</v>
      </c>
      <c r="B106" s="38">
        <v>-2.4159000000000002</v>
      </c>
      <c r="C106" s="38">
        <v>-675.17920000000004</v>
      </c>
      <c r="D106" s="38">
        <v>132.9375</v>
      </c>
      <c r="F106" s="36"/>
    </row>
    <row r="107" spans="1:6">
      <c r="A107" s="37" t="s">
        <v>214</v>
      </c>
      <c r="B107" s="38">
        <v>-0.57640000000000002</v>
      </c>
      <c r="C107" s="38">
        <v>-683.45680000000004</v>
      </c>
      <c r="D107" s="38">
        <v>132.9375</v>
      </c>
      <c r="F107" s="36"/>
    </row>
    <row r="108" spans="1:6">
      <c r="A108" s="37" t="s">
        <v>215</v>
      </c>
      <c r="B108" s="38">
        <v>1.7585999999999999</v>
      </c>
      <c r="C108" s="38">
        <v>-692.5</v>
      </c>
      <c r="D108" s="38">
        <v>132.65369999999999</v>
      </c>
      <c r="F108" s="36"/>
    </row>
    <row r="109" spans="1:6">
      <c r="A109" s="37" t="s">
        <v>216</v>
      </c>
      <c r="B109" s="38">
        <v>18.645499999999998</v>
      </c>
      <c r="C109" s="38">
        <v>-725.07449999999994</v>
      </c>
      <c r="D109" s="38">
        <v>122.22750000000001</v>
      </c>
      <c r="F109" s="36"/>
    </row>
    <row r="110" spans="1:6">
      <c r="A110" s="37" t="s">
        <v>217</v>
      </c>
      <c r="B110" s="38">
        <v>39.315399999999997</v>
      </c>
      <c r="C110" s="38">
        <v>-754.15620000000001</v>
      </c>
      <c r="D110" s="38">
        <v>117.6319</v>
      </c>
      <c r="F110" s="36"/>
    </row>
    <row r="111" spans="1:6">
      <c r="A111" s="37" t="s">
        <v>218</v>
      </c>
      <c r="B111" s="38">
        <v>44.901600000000002</v>
      </c>
      <c r="C111" s="38">
        <v>-761.67229999999995</v>
      </c>
      <c r="D111" s="38">
        <v>115.01009999999999</v>
      </c>
      <c r="F111" s="36"/>
    </row>
    <row r="112" spans="1:6">
      <c r="A112" s="37" t="s">
        <v>219</v>
      </c>
      <c r="B112" s="38">
        <v>98.277299999999997</v>
      </c>
      <c r="C112" s="38">
        <v>-808.53250000000003</v>
      </c>
      <c r="D112" s="38">
        <v>112.307</v>
      </c>
      <c r="F112" s="36"/>
    </row>
    <row r="113" spans="1:6">
      <c r="A113" s="37" t="s">
        <v>220</v>
      </c>
      <c r="B113" s="38">
        <v>-40.461300000000001</v>
      </c>
      <c r="C113" s="38">
        <v>-481.108</v>
      </c>
      <c r="D113" s="38">
        <v>140.72720000000001</v>
      </c>
      <c r="F113" s="36"/>
    </row>
    <row r="114" spans="1:6">
      <c r="A114" s="37" t="s">
        <v>221</v>
      </c>
      <c r="B114" s="38">
        <v>-6.7080000000000002</v>
      </c>
      <c r="C114" s="38">
        <v>-646.97410000000002</v>
      </c>
      <c r="D114" s="38">
        <v>134.34379999999999</v>
      </c>
      <c r="F114" s="36"/>
    </row>
    <row r="115" spans="1:6">
      <c r="A115" s="37" t="s">
        <v>222</v>
      </c>
      <c r="B115" s="38">
        <v>50.842799999999997</v>
      </c>
      <c r="C115" s="38">
        <v>-769.30579999999998</v>
      </c>
      <c r="D115" s="38">
        <v>112.4208</v>
      </c>
      <c r="F115" s="36"/>
    </row>
    <row r="116" spans="1:6">
      <c r="A116" s="37" t="s">
        <v>223</v>
      </c>
      <c r="B116" s="38">
        <v>66.669499999999999</v>
      </c>
      <c r="C116" s="38">
        <v>-787.7627</v>
      </c>
      <c r="D116" s="38">
        <v>106.1378</v>
      </c>
      <c r="F116" s="36"/>
    </row>
    <row r="117" spans="1:6">
      <c r="A117" s="37" t="s">
        <v>224</v>
      </c>
      <c r="B117" s="38">
        <v>74.845600000000005</v>
      </c>
      <c r="C117" s="38">
        <v>-794.4402</v>
      </c>
      <c r="D117" s="38">
        <v>106.9499</v>
      </c>
      <c r="F117" s="36"/>
    </row>
    <row r="118" spans="1:6">
      <c r="A118" s="37" t="s">
        <v>225</v>
      </c>
      <c r="B118" s="38">
        <v>85.845600000000005</v>
      </c>
      <c r="C118" s="38">
        <v>-800.4402</v>
      </c>
      <c r="D118" s="38">
        <v>109.9499</v>
      </c>
      <c r="F118" s="36"/>
    </row>
    <row r="119" spans="1:6">
      <c r="A119" s="37" t="s">
        <v>226</v>
      </c>
      <c r="B119" s="38">
        <v>-5.7881999999999998</v>
      </c>
      <c r="C119" s="38">
        <v>-656.78449999999998</v>
      </c>
      <c r="D119" s="38">
        <v>134.34379999999999</v>
      </c>
      <c r="F119" s="36"/>
    </row>
    <row r="120" spans="1:6">
      <c r="A120" s="37" t="s">
        <v>227</v>
      </c>
      <c r="B120" s="38">
        <v>-3.9487999999999999</v>
      </c>
      <c r="C120" s="38">
        <v>-666.2885</v>
      </c>
      <c r="D120" s="38">
        <v>132.9375</v>
      </c>
      <c r="F120" s="36"/>
    </row>
    <row r="121" spans="1:6">
      <c r="A121" s="37" t="s">
        <v>228</v>
      </c>
      <c r="B121" s="38">
        <v>-2.4159000000000002</v>
      </c>
      <c r="C121" s="38">
        <v>-675.17920000000004</v>
      </c>
      <c r="D121" s="38">
        <v>132.9375</v>
      </c>
      <c r="F121" s="36"/>
    </row>
    <row r="122" spans="1:6">
      <c r="A122" s="37" t="s">
        <v>229</v>
      </c>
      <c r="B122" s="38">
        <v>-0.57640000000000002</v>
      </c>
      <c r="C122" s="38">
        <v>-683.45680000000004</v>
      </c>
      <c r="D122" s="38">
        <v>132.9375</v>
      </c>
      <c r="F122" s="36"/>
    </row>
    <row r="123" spans="1:6">
      <c r="A123" s="37" t="s">
        <v>230</v>
      </c>
      <c r="B123" s="38">
        <v>1.7585999999999999</v>
      </c>
      <c r="C123" s="38">
        <v>-692.5</v>
      </c>
      <c r="D123" s="38">
        <v>132.65369999999999</v>
      </c>
      <c r="F123" s="36"/>
    </row>
    <row r="124" spans="1:6">
      <c r="A124" s="37" t="s">
        <v>231</v>
      </c>
      <c r="B124" s="38">
        <v>18.645499999999998</v>
      </c>
      <c r="C124" s="38">
        <v>-725.07449999999994</v>
      </c>
      <c r="D124" s="38">
        <v>122.22750000000001</v>
      </c>
      <c r="F124" s="36"/>
    </row>
    <row r="125" spans="1:6">
      <c r="A125" s="37" t="s">
        <v>232</v>
      </c>
      <c r="B125" s="38">
        <v>39.315399999999997</v>
      </c>
      <c r="C125" s="38">
        <v>-754.15620000000001</v>
      </c>
      <c r="D125" s="38">
        <v>117.6319</v>
      </c>
      <c r="F125" s="36"/>
    </row>
    <row r="126" spans="1:6">
      <c r="A126" s="37" t="s">
        <v>233</v>
      </c>
      <c r="B126" s="38">
        <v>44.901600000000002</v>
      </c>
      <c r="C126" s="38">
        <v>-761.67229999999995</v>
      </c>
      <c r="D126" s="38">
        <v>115.01009999999999</v>
      </c>
      <c r="F126" s="36"/>
    </row>
    <row r="127" spans="1:6">
      <c r="A127" s="37" t="s">
        <v>234</v>
      </c>
      <c r="B127" s="38">
        <v>85.775199999999998</v>
      </c>
      <c r="C127" s="38">
        <v>-815.45979999999997</v>
      </c>
      <c r="D127" s="38">
        <v>132.41890000000001</v>
      </c>
      <c r="F127" s="36"/>
    </row>
    <row r="128" spans="1:6">
      <c r="A128" s="37" t="s">
        <v>235</v>
      </c>
      <c r="B128" s="38">
        <v>-24.2027</v>
      </c>
      <c r="C128" s="38">
        <v>-518.66849999999999</v>
      </c>
      <c r="D128" s="38">
        <v>106.9002</v>
      </c>
      <c r="F128" s="36"/>
    </row>
    <row r="129" spans="1:6">
      <c r="A129" s="37" t="s">
        <v>236</v>
      </c>
      <c r="B129" s="38">
        <v>-23.731999999999999</v>
      </c>
      <c r="C129" s="38">
        <v>-669.25599999999997</v>
      </c>
      <c r="D129" s="38">
        <v>109.8464</v>
      </c>
      <c r="F129" s="36"/>
    </row>
    <row r="130" spans="1:6">
      <c r="A130" s="37" t="s">
        <v>237</v>
      </c>
      <c r="B130" s="38">
        <v>-23.884599999999999</v>
      </c>
      <c r="C130" s="38">
        <v>-676.32820000000004</v>
      </c>
      <c r="D130" s="38">
        <v>108.8943</v>
      </c>
      <c r="F130" s="36"/>
    </row>
    <row r="131" spans="1:6">
      <c r="A131" s="37" t="s">
        <v>238</v>
      </c>
      <c r="B131" s="38">
        <v>-22.768000000000001</v>
      </c>
      <c r="C131" s="38">
        <v>-684.5172</v>
      </c>
      <c r="D131" s="38">
        <v>108.095</v>
      </c>
      <c r="F131" s="36"/>
    </row>
    <row r="132" spans="1:6">
      <c r="A132" s="37" t="s">
        <v>239</v>
      </c>
      <c r="B132" s="38">
        <v>-22.121300000000002</v>
      </c>
      <c r="C132" s="38">
        <v>-691.96140000000003</v>
      </c>
      <c r="D132" s="38">
        <v>108.3263</v>
      </c>
      <c r="F132" s="36"/>
    </row>
    <row r="133" spans="1:6">
      <c r="A133" s="37" t="s">
        <v>240</v>
      </c>
      <c r="B133" s="38">
        <v>-20.9069</v>
      </c>
      <c r="C133" s="38">
        <v>-699.40589999999997</v>
      </c>
      <c r="D133" s="38">
        <v>107.625</v>
      </c>
      <c r="F133" s="36"/>
    </row>
    <row r="134" spans="1:6">
      <c r="A134" s="37" t="s">
        <v>241</v>
      </c>
      <c r="B134" s="38">
        <v>-19.3687</v>
      </c>
      <c r="C134" s="38">
        <v>-706.65009999999995</v>
      </c>
      <c r="D134" s="38">
        <v>107.9151</v>
      </c>
      <c r="F134" s="36"/>
    </row>
    <row r="135" spans="1:6">
      <c r="A135" s="37" t="s">
        <v>242</v>
      </c>
      <c r="B135" s="38">
        <v>-17.648399999999999</v>
      </c>
      <c r="C135" s="38">
        <v>-714.1635</v>
      </c>
      <c r="D135" s="38">
        <v>107.9019</v>
      </c>
      <c r="F135" s="36"/>
    </row>
    <row r="136" spans="1:6">
      <c r="A136" s="37" t="s">
        <v>243</v>
      </c>
      <c r="B136" s="38">
        <v>-14.4297</v>
      </c>
      <c r="C136" s="38">
        <v>-724.76499999999999</v>
      </c>
      <c r="D136" s="38">
        <v>107.625</v>
      </c>
      <c r="F136" s="36"/>
    </row>
    <row r="137" spans="1:6">
      <c r="A137" s="37" t="s">
        <v>244</v>
      </c>
      <c r="B137" s="38">
        <v>85.775199999999998</v>
      </c>
      <c r="C137" s="38">
        <v>-815.45979999999997</v>
      </c>
      <c r="D137" s="38">
        <v>132.41890000000001</v>
      </c>
      <c r="F137" s="36"/>
    </row>
    <row r="138" spans="1:6">
      <c r="A138" s="37" t="s">
        <v>245</v>
      </c>
      <c r="B138" s="38">
        <v>-22.687999999999999</v>
      </c>
      <c r="C138" s="38">
        <v>-546.14</v>
      </c>
      <c r="D138" s="38">
        <v>108.36799999999999</v>
      </c>
      <c r="F138" s="36"/>
    </row>
    <row r="139" spans="1:6">
      <c r="A139" s="37" t="s">
        <v>246</v>
      </c>
      <c r="B139" s="38">
        <v>-23.731999999999999</v>
      </c>
      <c r="C139" s="38">
        <v>-669.25599999999997</v>
      </c>
      <c r="D139" s="38">
        <v>109.8464</v>
      </c>
      <c r="F139" s="36"/>
    </row>
    <row r="140" spans="1:6">
      <c r="A140" s="37" t="s">
        <v>247</v>
      </c>
      <c r="B140" s="38">
        <v>-23.884599999999999</v>
      </c>
      <c r="C140" s="38">
        <v>-676.32820000000004</v>
      </c>
      <c r="D140" s="38">
        <v>108.8943</v>
      </c>
      <c r="F140" s="36"/>
    </row>
    <row r="141" spans="1:6">
      <c r="A141" s="37" t="s">
        <v>248</v>
      </c>
      <c r="B141" s="38">
        <v>-22.768000000000001</v>
      </c>
      <c r="C141" s="38">
        <v>-684.5172</v>
      </c>
      <c r="D141" s="38">
        <v>108.095</v>
      </c>
      <c r="F141" s="36"/>
    </row>
    <row r="142" spans="1:6">
      <c r="A142" s="37" t="s">
        <v>249</v>
      </c>
      <c r="B142" s="38">
        <v>-22.121300000000002</v>
      </c>
      <c r="C142" s="38">
        <v>-691.96140000000003</v>
      </c>
      <c r="D142" s="38">
        <v>108.3263</v>
      </c>
      <c r="F142" s="36"/>
    </row>
    <row r="143" spans="1:6">
      <c r="A143" s="37" t="s">
        <v>250</v>
      </c>
      <c r="B143" s="38">
        <v>-20.9069</v>
      </c>
      <c r="C143" s="38">
        <v>-699.40589999999997</v>
      </c>
      <c r="D143" s="38">
        <v>107.625</v>
      </c>
      <c r="F143" s="36"/>
    </row>
    <row r="144" spans="1:6">
      <c r="A144" s="37" t="s">
        <v>251</v>
      </c>
      <c r="B144" s="38">
        <v>-19.3687</v>
      </c>
      <c r="C144" s="38">
        <v>-706.65009999999995</v>
      </c>
      <c r="D144" s="38">
        <v>107.9151</v>
      </c>
      <c r="F144" s="36"/>
    </row>
    <row r="145" spans="1:6">
      <c r="A145" s="37" t="s">
        <v>252</v>
      </c>
      <c r="B145" s="38">
        <v>-17.648399999999999</v>
      </c>
      <c r="C145" s="38">
        <v>-714.1635</v>
      </c>
      <c r="D145" s="38">
        <v>107.9019</v>
      </c>
      <c r="F145" s="36"/>
    </row>
    <row r="146" spans="1:6">
      <c r="A146" s="37" t="s">
        <v>253</v>
      </c>
      <c r="B146" s="38">
        <v>-14.4297</v>
      </c>
      <c r="C146" s="38">
        <v>-724.76499999999999</v>
      </c>
      <c r="D146" s="38">
        <v>107.625</v>
      </c>
      <c r="F146" s="36"/>
    </row>
    <row r="147" spans="1:6">
      <c r="A147" s="37" t="s">
        <v>254</v>
      </c>
      <c r="B147" s="38">
        <v>85.775199999999998</v>
      </c>
      <c r="C147" s="38">
        <v>-815.45979999999997</v>
      </c>
      <c r="D147" s="38">
        <v>132.41890000000001</v>
      </c>
      <c r="F147" s="36"/>
    </row>
    <row r="148" spans="1:6">
      <c r="A148" s="37" t="s">
        <v>255</v>
      </c>
      <c r="B148" s="38">
        <v>-22.3383</v>
      </c>
      <c r="C148" s="38">
        <v>-573.75789999999995</v>
      </c>
      <c r="D148" s="38">
        <v>109.9121</v>
      </c>
      <c r="F148" s="36"/>
    </row>
    <row r="149" spans="1:6">
      <c r="A149" s="37" t="s">
        <v>256</v>
      </c>
      <c r="B149" s="38">
        <v>-23.731999999999999</v>
      </c>
      <c r="C149" s="38">
        <v>-669.25599999999997</v>
      </c>
      <c r="D149" s="38">
        <v>109.8464</v>
      </c>
      <c r="F149" s="36"/>
    </row>
    <row r="150" spans="1:6">
      <c r="A150" s="37" t="s">
        <v>257</v>
      </c>
      <c r="B150" s="38">
        <v>-23.884599999999999</v>
      </c>
      <c r="C150" s="38">
        <v>-676.32820000000004</v>
      </c>
      <c r="D150" s="38">
        <v>108.8943</v>
      </c>
      <c r="F150" s="36"/>
    </row>
    <row r="151" spans="1:6">
      <c r="A151" s="37" t="s">
        <v>258</v>
      </c>
      <c r="B151" s="38">
        <v>-22.768000000000001</v>
      </c>
      <c r="C151" s="38">
        <v>-684.5172</v>
      </c>
      <c r="D151" s="38">
        <v>108.095</v>
      </c>
      <c r="F151" s="36"/>
    </row>
    <row r="152" spans="1:6">
      <c r="A152" s="37" t="s">
        <v>259</v>
      </c>
      <c r="B152" s="38">
        <v>-22.121300000000002</v>
      </c>
      <c r="C152" s="38">
        <v>-691.96140000000003</v>
      </c>
      <c r="D152" s="38">
        <v>108.3263</v>
      </c>
      <c r="F152" s="36"/>
    </row>
    <row r="153" spans="1:6">
      <c r="A153" s="37" t="s">
        <v>260</v>
      </c>
      <c r="B153" s="38">
        <v>-20.9069</v>
      </c>
      <c r="C153" s="38">
        <v>-699.40589999999997</v>
      </c>
      <c r="D153" s="38">
        <v>107.625</v>
      </c>
      <c r="F153" s="36"/>
    </row>
    <row r="154" spans="1:6">
      <c r="A154" s="37" t="s">
        <v>261</v>
      </c>
      <c r="B154" s="38">
        <v>-19.3687</v>
      </c>
      <c r="C154" s="38">
        <v>-706.65009999999995</v>
      </c>
      <c r="D154" s="38">
        <v>107.9151</v>
      </c>
      <c r="F154" s="36"/>
    </row>
    <row r="155" spans="1:6">
      <c r="A155" s="37" t="s">
        <v>262</v>
      </c>
      <c r="B155" s="38">
        <v>-17.648399999999999</v>
      </c>
      <c r="C155" s="38">
        <v>-714.1635</v>
      </c>
      <c r="D155" s="38">
        <v>107.9019</v>
      </c>
      <c r="F155" s="36"/>
    </row>
    <row r="156" spans="1:6">
      <c r="A156" s="37" t="s">
        <v>263</v>
      </c>
      <c r="B156" s="38">
        <v>-14.4297</v>
      </c>
      <c r="C156" s="38">
        <v>-724.76499999999999</v>
      </c>
      <c r="D156" s="38">
        <v>107.625</v>
      </c>
      <c r="F156" s="36"/>
    </row>
    <row r="157" spans="1:6">
      <c r="A157" s="37" t="s">
        <v>264</v>
      </c>
      <c r="B157" s="38">
        <v>96.140799999999999</v>
      </c>
      <c r="C157" s="38">
        <v>-817.46180000000004</v>
      </c>
      <c r="D157" s="38">
        <v>109.8854</v>
      </c>
      <c r="F157" s="36"/>
    </row>
    <row r="158" spans="1:6">
      <c r="A158" s="37" t="s">
        <v>265</v>
      </c>
      <c r="B158" s="38">
        <v>-51.457500000000003</v>
      </c>
      <c r="C158" s="38">
        <v>-495.71030000000002</v>
      </c>
      <c r="D158" s="38">
        <v>131.96369999999999</v>
      </c>
      <c r="F158" s="36"/>
    </row>
    <row r="159" spans="1:6">
      <c r="A159" s="37" t="s">
        <v>266</v>
      </c>
      <c r="B159" s="38">
        <v>-39.571899999999999</v>
      </c>
      <c r="C159" s="38">
        <v>-675.0403</v>
      </c>
      <c r="D159" s="38">
        <v>113.7881</v>
      </c>
      <c r="F159" s="36"/>
    </row>
    <row r="160" spans="1:6">
      <c r="A160" s="37" t="s">
        <v>267</v>
      </c>
      <c r="B160" s="38">
        <v>-38.684800000000003</v>
      </c>
      <c r="C160" s="38">
        <v>-682.43119999999999</v>
      </c>
      <c r="D160" s="38">
        <v>114.6563</v>
      </c>
      <c r="F160" s="36"/>
    </row>
    <row r="161" spans="1:6">
      <c r="A161" s="37" t="s">
        <v>268</v>
      </c>
      <c r="B161" s="38">
        <v>-37.517899999999997</v>
      </c>
      <c r="C161" s="38">
        <v>-690.21090000000004</v>
      </c>
      <c r="D161" s="38">
        <v>114.6563</v>
      </c>
      <c r="F161" s="36"/>
    </row>
    <row r="162" spans="1:6">
      <c r="A162" s="37" t="s">
        <v>269</v>
      </c>
      <c r="B162" s="38">
        <v>-35.183900000000001</v>
      </c>
      <c r="C162" s="38">
        <v>-699.15779999999995</v>
      </c>
      <c r="D162" s="38">
        <v>114.6563</v>
      </c>
      <c r="F162" s="36"/>
    </row>
    <row r="163" spans="1:6">
      <c r="A163" s="37" t="s">
        <v>270</v>
      </c>
      <c r="B163" s="38">
        <v>-31.0749</v>
      </c>
      <c r="C163" s="38">
        <v>-707.69770000000005</v>
      </c>
      <c r="D163" s="38">
        <v>114.6563</v>
      </c>
      <c r="F163" s="36"/>
    </row>
    <row r="164" spans="1:6">
      <c r="A164" s="37" t="s">
        <v>271</v>
      </c>
      <c r="B164" s="38">
        <v>-27.3001</v>
      </c>
      <c r="C164" s="38">
        <v>-713.48360000000002</v>
      </c>
      <c r="D164" s="38">
        <v>113.25</v>
      </c>
      <c r="F164" s="36"/>
    </row>
    <row r="165" spans="1:6">
      <c r="A165" s="37" t="s">
        <v>272</v>
      </c>
      <c r="B165" s="38">
        <v>-23.754100000000001</v>
      </c>
      <c r="C165" s="38">
        <v>-719.96659999999997</v>
      </c>
      <c r="D165" s="38">
        <v>113.25</v>
      </c>
      <c r="F165" s="36"/>
    </row>
    <row r="166" spans="1:6">
      <c r="A166" s="37" t="s">
        <v>273</v>
      </c>
      <c r="B166" s="38">
        <v>-20.889299999999999</v>
      </c>
      <c r="C166" s="38">
        <v>-727.34280000000001</v>
      </c>
      <c r="D166" s="38">
        <v>113.25</v>
      </c>
      <c r="F166" s="36"/>
    </row>
    <row r="167" spans="1:6">
      <c r="A167" s="37" t="s">
        <v>274</v>
      </c>
      <c r="B167" s="38">
        <v>96.140799999999999</v>
      </c>
      <c r="C167" s="38">
        <v>-817.46180000000004</v>
      </c>
      <c r="D167" s="38">
        <v>109.8853</v>
      </c>
      <c r="F167" s="36"/>
    </row>
    <row r="168" spans="1:6">
      <c r="A168" s="37" t="s">
        <v>275</v>
      </c>
      <c r="B168" s="38">
        <v>-49.369100000000003</v>
      </c>
      <c r="C168" s="38">
        <v>-549.37990000000002</v>
      </c>
      <c r="D168" s="38">
        <v>132.40389999999999</v>
      </c>
      <c r="F168" s="36"/>
    </row>
    <row r="169" spans="1:6">
      <c r="A169" s="37" t="s">
        <v>276</v>
      </c>
      <c r="B169" s="38">
        <v>-39.571899999999999</v>
      </c>
      <c r="C169" s="38">
        <v>-675.0403</v>
      </c>
      <c r="D169" s="38">
        <v>113.7881</v>
      </c>
      <c r="F169" s="36"/>
    </row>
    <row r="170" spans="1:6">
      <c r="A170" s="37" t="s">
        <v>277</v>
      </c>
      <c r="B170" s="38">
        <v>-38.684800000000003</v>
      </c>
      <c r="C170" s="38">
        <v>-682.43119999999999</v>
      </c>
      <c r="D170" s="38">
        <v>114.6563</v>
      </c>
      <c r="F170" s="36"/>
    </row>
    <row r="171" spans="1:6">
      <c r="A171" s="37" t="s">
        <v>278</v>
      </c>
      <c r="B171" s="38">
        <v>-37.517899999999997</v>
      </c>
      <c r="C171" s="38">
        <v>-690.21090000000004</v>
      </c>
      <c r="D171" s="38">
        <v>114.6563</v>
      </c>
      <c r="F171" s="36"/>
    </row>
    <row r="172" spans="1:6">
      <c r="A172" s="37" t="s">
        <v>279</v>
      </c>
      <c r="B172" s="38">
        <v>-35.183900000000001</v>
      </c>
      <c r="C172" s="38">
        <v>-699.15779999999995</v>
      </c>
      <c r="D172" s="38">
        <v>114.6563</v>
      </c>
      <c r="F172" s="36"/>
    </row>
    <row r="173" spans="1:6">
      <c r="A173" s="37" t="s">
        <v>280</v>
      </c>
      <c r="B173" s="38">
        <v>-31.0749</v>
      </c>
      <c r="C173" s="38">
        <v>-707.69770000000005</v>
      </c>
      <c r="D173" s="38">
        <v>114.6563</v>
      </c>
      <c r="F173" s="36"/>
    </row>
    <row r="174" spans="1:6">
      <c r="A174" s="37" t="s">
        <v>281</v>
      </c>
      <c r="B174" s="38">
        <v>-27.3001</v>
      </c>
      <c r="C174" s="38">
        <v>-713.48360000000002</v>
      </c>
      <c r="D174" s="38">
        <v>113.25</v>
      </c>
      <c r="F174" s="36"/>
    </row>
    <row r="175" spans="1:6">
      <c r="A175" s="37" t="s">
        <v>282</v>
      </c>
      <c r="B175" s="38">
        <v>-23.754100000000001</v>
      </c>
      <c r="C175" s="38">
        <v>-719.96659999999997</v>
      </c>
      <c r="D175" s="38">
        <v>113.25</v>
      </c>
      <c r="F175" s="36"/>
    </row>
    <row r="176" spans="1:6">
      <c r="A176" s="37" t="s">
        <v>283</v>
      </c>
      <c r="B176" s="38">
        <v>-20.889299999999999</v>
      </c>
      <c r="C176" s="38">
        <v>-727.34280000000001</v>
      </c>
      <c r="D176" s="38">
        <v>113.25</v>
      </c>
      <c r="F176" s="36"/>
    </row>
    <row r="177" spans="1:6">
      <c r="A177" s="37" t="s">
        <v>284</v>
      </c>
      <c r="B177" s="38">
        <v>96.140799999999999</v>
      </c>
      <c r="C177" s="38">
        <v>-817.46180000000004</v>
      </c>
      <c r="D177" s="38">
        <v>109.8853</v>
      </c>
      <c r="F177" s="36"/>
    </row>
    <row r="178" spans="1:6">
      <c r="A178" s="37" t="s">
        <v>285</v>
      </c>
      <c r="B178" s="38">
        <v>-47.430700000000002</v>
      </c>
      <c r="C178" s="38">
        <v>-600.04499999999996</v>
      </c>
      <c r="D178" s="38">
        <v>132.70009999999999</v>
      </c>
      <c r="F178" s="36"/>
    </row>
    <row r="179" spans="1:6">
      <c r="A179" s="37" t="s">
        <v>286</v>
      </c>
      <c r="B179" s="38">
        <v>-39.571899999999999</v>
      </c>
      <c r="C179" s="38">
        <v>-675.0403</v>
      </c>
      <c r="D179" s="38">
        <v>113.7881</v>
      </c>
      <c r="F179" s="36"/>
    </row>
    <row r="180" spans="1:6">
      <c r="A180" s="37" t="s">
        <v>287</v>
      </c>
      <c r="B180" s="38">
        <v>-38.684800000000003</v>
      </c>
      <c r="C180" s="38">
        <v>-682.43119999999999</v>
      </c>
      <c r="D180" s="38">
        <v>114.6563</v>
      </c>
      <c r="F180" s="36"/>
    </row>
    <row r="181" spans="1:6">
      <c r="A181" s="37" t="s">
        <v>288</v>
      </c>
      <c r="B181" s="38">
        <v>-37.517899999999997</v>
      </c>
      <c r="C181" s="38">
        <v>-690.21090000000004</v>
      </c>
      <c r="D181" s="38">
        <v>114.6563</v>
      </c>
      <c r="F181" s="36"/>
    </row>
    <row r="182" spans="1:6">
      <c r="A182" s="37" t="s">
        <v>289</v>
      </c>
      <c r="B182" s="38">
        <v>-35.183900000000001</v>
      </c>
      <c r="C182" s="38">
        <v>-699.15779999999995</v>
      </c>
      <c r="D182" s="38">
        <v>114.6563</v>
      </c>
      <c r="F182" s="36"/>
    </row>
    <row r="183" spans="1:6">
      <c r="A183" s="37" t="s">
        <v>290</v>
      </c>
      <c r="B183" s="38">
        <v>-31.0749</v>
      </c>
      <c r="C183" s="38">
        <v>-707.69770000000005</v>
      </c>
      <c r="D183" s="38">
        <v>114.6563</v>
      </c>
      <c r="F183" s="36"/>
    </row>
    <row r="184" spans="1:6">
      <c r="A184" s="37" t="s">
        <v>291</v>
      </c>
      <c r="B184" s="38">
        <v>-27.3001</v>
      </c>
      <c r="C184" s="38">
        <v>-713.48360000000002</v>
      </c>
      <c r="D184" s="38">
        <v>113.25</v>
      </c>
      <c r="F184" s="36"/>
    </row>
    <row r="185" spans="1:6">
      <c r="A185" s="37" t="s">
        <v>292</v>
      </c>
      <c r="B185" s="38">
        <v>-23.754100000000001</v>
      </c>
      <c r="C185" s="38">
        <v>-719.96659999999997</v>
      </c>
      <c r="D185" s="38">
        <v>113.25</v>
      </c>
      <c r="F185" s="36"/>
    </row>
    <row r="186" spans="1:6">
      <c r="A186" s="37" t="s">
        <v>293</v>
      </c>
      <c r="B186" s="38">
        <v>-20.889299999999999</v>
      </c>
      <c r="C186" s="38">
        <v>-727.34280000000001</v>
      </c>
      <c r="D186" s="38">
        <v>113.25</v>
      </c>
      <c r="F186" s="36"/>
    </row>
    <row r="187" spans="1:6">
      <c r="A187" s="37" t="s">
        <v>294</v>
      </c>
      <c r="B187" s="38">
        <v>-65.435199999999995</v>
      </c>
      <c r="C187" s="38">
        <v>-714.19709999999998</v>
      </c>
      <c r="D187" s="38">
        <v>107.0956</v>
      </c>
      <c r="F187" s="36"/>
    </row>
    <row r="188" spans="1:6">
      <c r="A188" s="37" t="s">
        <v>295</v>
      </c>
      <c r="B188" s="38">
        <v>-38.842700000000001</v>
      </c>
      <c r="C188" s="38">
        <v>-327.72</v>
      </c>
      <c r="D188" s="38">
        <v>122.02160000000001</v>
      </c>
      <c r="F188" s="36"/>
    </row>
    <row r="189" spans="1:6">
      <c r="A189" s="37" t="s">
        <v>296</v>
      </c>
      <c r="B189" s="38">
        <v>-56.576999999999998</v>
      </c>
      <c r="C189" s="38">
        <v>-714.5471</v>
      </c>
      <c r="D189" s="38">
        <v>97.228399999999993</v>
      </c>
      <c r="F189" s="36"/>
    </row>
    <row r="190" spans="1:6">
      <c r="A190" s="37" t="s">
        <v>297</v>
      </c>
      <c r="B190" s="38">
        <v>-30.866399999999999</v>
      </c>
      <c r="C190" s="38">
        <v>-326.56819999999999</v>
      </c>
      <c r="D190" s="38">
        <v>83.670400000000001</v>
      </c>
      <c r="F190" s="36"/>
    </row>
    <row r="191" spans="1:6">
      <c r="A191" s="37" t="s">
        <v>298</v>
      </c>
      <c r="B191" s="38">
        <v>-43.406100000000002</v>
      </c>
      <c r="C191" s="38">
        <v>1.5</v>
      </c>
      <c r="D191" s="38">
        <v>129.29570000000001</v>
      </c>
      <c r="E191" s="37"/>
      <c r="F191" s="36"/>
    </row>
    <row r="192" spans="1:6">
      <c r="A192" s="37" t="s">
        <v>299</v>
      </c>
      <c r="B192" s="38">
        <v>-77.924899999999994</v>
      </c>
      <c r="C192" s="38">
        <v>-2.3538000000000001</v>
      </c>
      <c r="D192" s="38">
        <v>89.115799999999993</v>
      </c>
      <c r="F192" s="36"/>
    </row>
    <row r="193" spans="1:6">
      <c r="A193" s="37" t="s">
        <v>300</v>
      </c>
      <c r="B193" s="38">
        <v>-42.170299999999997</v>
      </c>
      <c r="C193" s="38">
        <v>1.5</v>
      </c>
      <c r="D193" s="38">
        <v>129.11920000000001</v>
      </c>
      <c r="F193" s="36"/>
    </row>
    <row r="194" spans="1:6">
      <c r="A194" s="37" t="s">
        <v>301</v>
      </c>
      <c r="B194" s="38">
        <v>-77.942999999999998</v>
      </c>
      <c r="C194" s="38">
        <v>8.1508000000000003</v>
      </c>
      <c r="D194" s="38">
        <v>70.012799999999999</v>
      </c>
      <c r="F194" s="36"/>
    </row>
    <row r="195" spans="1:6">
      <c r="A195" s="37" t="s">
        <v>302</v>
      </c>
      <c r="B195" s="38">
        <v>-41.403700000000001</v>
      </c>
      <c r="C195" s="38">
        <v>-93.909800000000004</v>
      </c>
      <c r="D195" s="38">
        <v>126.87860000000001</v>
      </c>
      <c r="F195" s="36"/>
    </row>
    <row r="196" spans="1:6">
      <c r="A196" s="37" t="s">
        <v>303</v>
      </c>
      <c r="B196" s="40">
        <v>-122.82689999999999</v>
      </c>
      <c r="C196" s="40">
        <v>39.268000000000001</v>
      </c>
      <c r="D196" s="40">
        <v>30.985299999999999</v>
      </c>
      <c r="F196" s="36"/>
    </row>
    <row r="197" spans="1:6">
      <c r="A197" s="37" t="s">
        <v>304</v>
      </c>
      <c r="B197" s="40">
        <v>-39.869999999999997</v>
      </c>
      <c r="C197" s="40">
        <v>-111.4533</v>
      </c>
      <c r="D197" s="40">
        <v>127.3125</v>
      </c>
      <c r="F197" s="36"/>
    </row>
    <row r="198" spans="1:6">
      <c r="A198" s="37" t="s">
        <v>305</v>
      </c>
      <c r="B198" s="40">
        <v>-120.9007</v>
      </c>
      <c r="C198" s="40">
        <v>32.262300000000003</v>
      </c>
      <c r="D198" s="40">
        <v>31.526299999999999</v>
      </c>
      <c r="F198" s="36"/>
    </row>
    <row r="199" spans="1:6">
      <c r="A199" s="37" t="s">
        <v>306</v>
      </c>
      <c r="B199" s="38">
        <v>-38.906199999999998</v>
      </c>
      <c r="C199" s="38">
        <v>-132.56180000000001</v>
      </c>
      <c r="D199" s="38">
        <v>125.5659</v>
      </c>
      <c r="F199" s="36"/>
    </row>
    <row r="200" spans="1:6">
      <c r="A200" s="37" t="s">
        <v>307</v>
      </c>
      <c r="B200" s="38">
        <v>-117.9979</v>
      </c>
      <c r="C200" s="38">
        <v>25.317900000000002</v>
      </c>
      <c r="D200" s="38">
        <v>32.522100000000002</v>
      </c>
      <c r="F200" s="36"/>
    </row>
    <row r="201" spans="1:6">
      <c r="A201" s="37" t="s">
        <v>308</v>
      </c>
      <c r="B201" s="38">
        <v>-41.403700000000001</v>
      </c>
      <c r="C201" s="38">
        <v>-93.909800000000004</v>
      </c>
      <c r="D201" s="38">
        <v>126.87860000000001</v>
      </c>
      <c r="F201" s="36"/>
    </row>
    <row r="202" spans="1:6">
      <c r="A202" s="37" t="s">
        <v>309</v>
      </c>
      <c r="B202" s="40">
        <v>-119.91160000000001</v>
      </c>
      <c r="C202" s="40">
        <v>39.536200000000001</v>
      </c>
      <c r="D202" s="40">
        <v>35.282499999999999</v>
      </c>
      <c r="F202" s="36"/>
    </row>
    <row r="203" spans="1:6">
      <c r="A203" s="37" t="s">
        <v>310</v>
      </c>
      <c r="B203" s="40">
        <v>-39.869999999999997</v>
      </c>
      <c r="C203" s="40">
        <v>-111.4533</v>
      </c>
      <c r="D203" s="40">
        <v>127.3125</v>
      </c>
      <c r="F203" s="36"/>
    </row>
    <row r="204" spans="1:6">
      <c r="A204" s="37" t="s">
        <v>311</v>
      </c>
      <c r="B204" s="40">
        <v>-117.7902</v>
      </c>
      <c r="C204" s="40">
        <v>32.7746</v>
      </c>
      <c r="D204" s="40">
        <v>34.549500000000002</v>
      </c>
      <c r="F204" s="36"/>
    </row>
    <row r="205" spans="1:6">
      <c r="A205" s="37" t="s">
        <v>312</v>
      </c>
      <c r="B205" s="41">
        <v>-38.906199999999998</v>
      </c>
      <c r="C205" s="41">
        <v>-132.56180000000001</v>
      </c>
      <c r="D205" s="41">
        <v>125.5659</v>
      </c>
      <c r="F205" s="36"/>
    </row>
    <row r="206" spans="1:6">
      <c r="A206" s="37" t="s">
        <v>313</v>
      </c>
      <c r="B206" s="38">
        <v>-114.5534</v>
      </c>
      <c r="C206" s="38">
        <v>26.117799999999999</v>
      </c>
      <c r="D206" s="38">
        <v>35.576000000000001</v>
      </c>
      <c r="F206" s="36"/>
    </row>
    <row r="207" spans="1:6">
      <c r="A207" s="37" t="s">
        <v>314</v>
      </c>
      <c r="B207" s="38">
        <v>-47.738100000000003</v>
      </c>
      <c r="C207" s="38">
        <v>-62.924900000000001</v>
      </c>
      <c r="D207" s="38">
        <v>124.5</v>
      </c>
      <c r="F207" s="36"/>
    </row>
    <row r="208" spans="1:6">
      <c r="A208" s="37" t="s">
        <v>315</v>
      </c>
      <c r="B208" s="40">
        <v>5.9888000000000003</v>
      </c>
      <c r="C208" s="40">
        <v>113.44840000000001</v>
      </c>
      <c r="D208" s="40">
        <v>80.888999999999996</v>
      </c>
      <c r="F208" s="36"/>
    </row>
    <row r="209" spans="1:6">
      <c r="A209" s="37" t="s">
        <v>316</v>
      </c>
      <c r="B209" s="40">
        <v>-44.9253</v>
      </c>
      <c r="C209" s="40">
        <v>-74.428700000000006</v>
      </c>
      <c r="D209" s="40">
        <v>123.1446</v>
      </c>
      <c r="F209" s="36"/>
    </row>
    <row r="210" spans="1:6">
      <c r="A210" s="37" t="s">
        <v>317</v>
      </c>
      <c r="B210" s="40">
        <v>-89.552999999999997</v>
      </c>
      <c r="C210" s="40">
        <v>101.7217</v>
      </c>
      <c r="D210" s="40">
        <v>78.249899999999997</v>
      </c>
      <c r="F210" s="36"/>
    </row>
    <row r="211" spans="1:6">
      <c r="A211" s="37" t="s">
        <v>318</v>
      </c>
      <c r="B211" s="38">
        <v>-44.3125</v>
      </c>
      <c r="C211" s="38">
        <v>-84.763199999999998</v>
      </c>
      <c r="D211" s="38">
        <v>124.5</v>
      </c>
      <c r="F211" s="36"/>
    </row>
    <row r="212" spans="1:6">
      <c r="A212" s="37" t="s">
        <v>319</v>
      </c>
      <c r="B212" s="38">
        <v>-90.9756</v>
      </c>
      <c r="C212" s="38">
        <v>89.967399999999998</v>
      </c>
      <c r="D212" s="38">
        <v>78.984499999999997</v>
      </c>
      <c r="F212" s="36"/>
    </row>
    <row r="213" spans="1:6">
      <c r="A213" s="37" t="s">
        <v>320</v>
      </c>
      <c r="B213" s="38">
        <v>-47.738100000000003</v>
      </c>
      <c r="C213" s="38">
        <v>-62.924900000000001</v>
      </c>
      <c r="D213" s="38">
        <v>124.5</v>
      </c>
      <c r="F213" s="36"/>
    </row>
    <row r="214" spans="1:6">
      <c r="A214" s="37" t="s">
        <v>321</v>
      </c>
      <c r="B214" s="38">
        <v>-90.856800000000007</v>
      </c>
      <c r="C214" s="38">
        <v>115.29989999999999</v>
      </c>
      <c r="D214" s="38">
        <v>73.834999999999994</v>
      </c>
      <c r="F214" s="36"/>
    </row>
    <row r="215" spans="1:6">
      <c r="A215" s="37" t="s">
        <v>322</v>
      </c>
      <c r="B215" s="38">
        <v>-44.9253</v>
      </c>
      <c r="C215" s="38">
        <v>-74.428700000000006</v>
      </c>
      <c r="D215" s="38">
        <v>123.1446</v>
      </c>
      <c r="F215" s="36"/>
    </row>
    <row r="216" spans="1:6">
      <c r="A216" s="37" t="s">
        <v>323</v>
      </c>
      <c r="B216" s="38">
        <v>-99.515799999999999</v>
      </c>
      <c r="C216" s="38">
        <v>101.8433</v>
      </c>
      <c r="D216" s="38">
        <v>73.355400000000003</v>
      </c>
      <c r="F216" s="36"/>
    </row>
    <row r="217" spans="1:6">
      <c r="A217" s="37" t="s">
        <v>324</v>
      </c>
      <c r="B217" s="38">
        <v>-44.3125</v>
      </c>
      <c r="C217" s="38">
        <v>-84.763199999999998</v>
      </c>
      <c r="D217" s="38">
        <v>124.5</v>
      </c>
      <c r="F217" s="36"/>
    </row>
    <row r="218" spans="1:6">
      <c r="A218" s="37" t="s">
        <v>325</v>
      </c>
      <c r="B218" s="38">
        <v>-99.150999999999996</v>
      </c>
      <c r="C218" s="38">
        <v>87.644499999999994</v>
      </c>
      <c r="D218" s="38">
        <v>68.791499999999999</v>
      </c>
      <c r="F218" s="36"/>
    </row>
    <row r="219" spans="1:6">
      <c r="A219" s="37" t="s">
        <v>326</v>
      </c>
      <c r="B219" s="38">
        <v>-47.766100000000002</v>
      </c>
      <c r="C219" s="38">
        <v>7.0552999999999999</v>
      </c>
      <c r="D219" s="38">
        <v>136.67060000000001</v>
      </c>
      <c r="F219" s="36"/>
    </row>
    <row r="220" spans="1:6">
      <c r="A220" s="37" t="s">
        <v>327</v>
      </c>
      <c r="B220" s="38">
        <v>-18.646100000000001</v>
      </c>
      <c r="C220" s="38">
        <v>89.544399999999996</v>
      </c>
      <c r="D220" s="38">
        <v>145.64070000000001</v>
      </c>
      <c r="F220" s="36"/>
    </row>
    <row r="221" spans="1:6">
      <c r="A221" s="37" t="s">
        <v>328</v>
      </c>
      <c r="B221" s="38">
        <v>-44.115699999999997</v>
      </c>
      <c r="C221" s="38">
        <v>7.2908999999999997</v>
      </c>
      <c r="D221" s="38">
        <v>137.12020000000001</v>
      </c>
      <c r="F221" s="36"/>
    </row>
    <row r="222" spans="1:6">
      <c r="A222" s="37" t="s">
        <v>329</v>
      </c>
      <c r="B222" s="38">
        <v>-4.4314999999999998</v>
      </c>
      <c r="C222" s="38">
        <v>81.046300000000002</v>
      </c>
      <c r="D222" s="38">
        <v>141.8681</v>
      </c>
      <c r="F222" s="36"/>
    </row>
    <row r="223" spans="1:6">
      <c r="A223" s="37" t="s">
        <v>330</v>
      </c>
      <c r="B223" s="38">
        <v>-38.784500000000001</v>
      </c>
      <c r="C223" s="38">
        <v>4.6615000000000002</v>
      </c>
      <c r="D223" s="38">
        <v>136.8212</v>
      </c>
      <c r="F223" s="36"/>
    </row>
    <row r="224" spans="1:6">
      <c r="A224" s="37" t="s">
        <v>331</v>
      </c>
      <c r="B224" s="38">
        <v>6.1204000000000001</v>
      </c>
      <c r="C224" s="38">
        <v>69.016999999999996</v>
      </c>
      <c r="D224" s="38">
        <v>141.0128</v>
      </c>
      <c r="F224" s="36"/>
    </row>
    <row r="225" spans="1:6">
      <c r="A225" s="37" t="s">
        <v>332</v>
      </c>
      <c r="B225" s="38">
        <v>-47.285899999999998</v>
      </c>
      <c r="C225" s="38">
        <v>5.5304000000000002</v>
      </c>
      <c r="D225" s="38">
        <v>140.5164</v>
      </c>
      <c r="F225" s="36"/>
    </row>
    <row r="226" spans="1:6">
      <c r="A226" s="37" t="s">
        <v>333</v>
      </c>
      <c r="B226" s="38">
        <v>-15.379899999999999</v>
      </c>
      <c r="C226" s="38">
        <v>89.1</v>
      </c>
      <c r="D226" s="38">
        <v>148.38030000000001</v>
      </c>
      <c r="F226" s="36"/>
    </row>
    <row r="227" spans="1:6">
      <c r="A227" s="37" t="s">
        <v>334</v>
      </c>
      <c r="B227" s="38">
        <v>-43.595599999999997</v>
      </c>
      <c r="C227" s="38">
        <v>5.4260000000000002</v>
      </c>
      <c r="D227" s="38">
        <v>140.7594</v>
      </c>
      <c r="F227" s="36"/>
    </row>
    <row r="228" spans="1:6">
      <c r="A228" s="37" t="s">
        <v>335</v>
      </c>
      <c r="B228" s="38">
        <v>-0.214</v>
      </c>
      <c r="C228" s="38">
        <v>81.289900000000003</v>
      </c>
      <c r="D228" s="38">
        <v>144.51050000000001</v>
      </c>
      <c r="F228" s="36"/>
    </row>
    <row r="229" spans="1:6">
      <c r="A229" s="37" t="s">
        <v>336</v>
      </c>
      <c r="B229" s="38">
        <v>-40.457000000000001</v>
      </c>
      <c r="C229" s="38">
        <v>5.1589</v>
      </c>
      <c r="D229" s="38">
        <v>141.3021</v>
      </c>
      <c r="F229" s="36"/>
    </row>
    <row r="230" spans="1:6">
      <c r="A230" s="37" t="s">
        <v>337</v>
      </c>
      <c r="B230" s="38">
        <v>8.0589999999999993</v>
      </c>
      <c r="C230" s="38">
        <v>69.378900000000002</v>
      </c>
      <c r="D230" s="38">
        <v>143.85290000000001</v>
      </c>
      <c r="F230" s="36"/>
    </row>
    <row r="231" spans="1:6">
      <c r="A231" s="37" t="s">
        <v>338</v>
      </c>
      <c r="B231" s="38">
        <v>-50.353000000000002</v>
      </c>
      <c r="C231" s="38">
        <v>7.3514999999999997</v>
      </c>
      <c r="D231" s="38">
        <v>135.15039999999999</v>
      </c>
      <c r="F231" s="36"/>
    </row>
    <row r="232" spans="1:6">
      <c r="A232" s="37" t="s">
        <v>339</v>
      </c>
      <c r="B232" s="38">
        <v>-28.760100000000001</v>
      </c>
      <c r="C232" s="38">
        <v>92.889899999999997</v>
      </c>
      <c r="D232" s="38">
        <v>127.2312</v>
      </c>
      <c r="F232" s="36"/>
    </row>
    <row r="233" spans="1:6">
      <c r="A233" s="37" t="s">
        <v>340</v>
      </c>
      <c r="B233" s="38">
        <v>-50.494599999999998</v>
      </c>
      <c r="C233" s="38">
        <v>7.0712000000000002</v>
      </c>
      <c r="D233" s="38">
        <v>131.9426</v>
      </c>
      <c r="F233" s="36"/>
    </row>
    <row r="234" spans="1:6">
      <c r="A234" s="37" t="s">
        <v>341</v>
      </c>
      <c r="B234" s="38">
        <v>-47.425400000000003</v>
      </c>
      <c r="C234" s="38">
        <v>83.561700000000002</v>
      </c>
      <c r="D234" s="38">
        <v>98.021500000000003</v>
      </c>
      <c r="F234" s="36"/>
    </row>
    <row r="235" spans="1:6">
      <c r="A235" s="37" t="s">
        <v>342</v>
      </c>
      <c r="B235" s="38">
        <v>-50.886099999999999</v>
      </c>
      <c r="C235" s="38">
        <v>6.1001000000000003</v>
      </c>
      <c r="D235" s="38">
        <v>129.19220000000001</v>
      </c>
      <c r="F235" s="36"/>
    </row>
    <row r="236" spans="1:6">
      <c r="A236" s="37" t="s">
        <v>343</v>
      </c>
      <c r="B236" s="38">
        <v>-75.475800000000007</v>
      </c>
      <c r="C236" s="38">
        <v>71.650400000000005</v>
      </c>
      <c r="D236" s="38">
        <v>83.335599999999999</v>
      </c>
      <c r="F236" s="36"/>
    </row>
    <row r="237" spans="1:6">
      <c r="A237" s="37" t="s">
        <v>344</v>
      </c>
      <c r="B237" s="38">
        <v>-54.343800000000002</v>
      </c>
      <c r="C237" s="38">
        <v>6.8067000000000002</v>
      </c>
      <c r="D237" s="38">
        <v>134.27369999999999</v>
      </c>
      <c r="F237" s="36"/>
    </row>
    <row r="238" spans="1:6">
      <c r="A238" s="37" t="s">
        <v>345</v>
      </c>
      <c r="B238" s="38">
        <v>-28.2712</v>
      </c>
      <c r="C238" s="38">
        <v>102.6384</v>
      </c>
      <c r="D238" s="38">
        <v>139.59800000000001</v>
      </c>
      <c r="F238" s="36"/>
    </row>
    <row r="239" spans="1:6">
      <c r="A239" s="37" t="s">
        <v>346</v>
      </c>
      <c r="B239" s="38">
        <v>-54.5886</v>
      </c>
      <c r="C239" s="38">
        <v>6.5674999999999999</v>
      </c>
      <c r="D239" s="38">
        <v>131.22319999999999</v>
      </c>
      <c r="F239" s="36"/>
    </row>
    <row r="240" spans="1:6">
      <c r="A240" s="37" t="s">
        <v>347</v>
      </c>
      <c r="B240" s="38">
        <v>-46.095399999999998</v>
      </c>
      <c r="C240" s="38">
        <v>102.194</v>
      </c>
      <c r="D240" s="38">
        <v>103.8018</v>
      </c>
      <c r="F240" s="36"/>
    </row>
    <row r="241" spans="1:6">
      <c r="A241" s="37" t="s">
        <v>348</v>
      </c>
      <c r="B241" s="38">
        <v>-54.744300000000003</v>
      </c>
      <c r="C241" s="38">
        <v>5.3108000000000004</v>
      </c>
      <c r="D241" s="38">
        <v>128.16579999999999</v>
      </c>
      <c r="F241" s="36"/>
    </row>
    <row r="242" spans="1:6">
      <c r="A242" s="37" t="s">
        <v>349</v>
      </c>
      <c r="B242" s="38">
        <v>-81.725099999999998</v>
      </c>
      <c r="C242" s="38">
        <v>92.489900000000006</v>
      </c>
      <c r="D242" s="38">
        <v>82.022400000000005</v>
      </c>
      <c r="F242" s="36"/>
    </row>
    <row r="243" spans="1:6">
      <c r="A243" s="37" t="s">
        <v>350</v>
      </c>
      <c r="B243" s="38">
        <v>-29.9786</v>
      </c>
      <c r="C243" s="38">
        <v>-2.5922999999999998</v>
      </c>
      <c r="D243" s="38">
        <v>143.16820000000001</v>
      </c>
      <c r="F243" s="36"/>
    </row>
    <row r="244" spans="1:6">
      <c r="A244" s="37" t="s">
        <v>351</v>
      </c>
      <c r="B244" s="38">
        <v>-21.337199999999999</v>
      </c>
      <c r="C244" s="38">
        <v>72.936099999999996</v>
      </c>
      <c r="D244" s="38">
        <v>125.5509</v>
      </c>
      <c r="F244" s="36"/>
    </row>
    <row r="245" spans="1:6">
      <c r="A245" s="37" t="s">
        <v>352</v>
      </c>
      <c r="B245" s="38">
        <v>-29.9786</v>
      </c>
      <c r="C245" s="38">
        <v>-2.5922999999999998</v>
      </c>
      <c r="D245" s="38">
        <v>143.16820000000001</v>
      </c>
      <c r="F245" s="36"/>
    </row>
    <row r="246" spans="1:6">
      <c r="A246" s="37" t="s">
        <v>353</v>
      </c>
      <c r="B246" s="38">
        <v>-34.646000000000001</v>
      </c>
      <c r="C246" s="38">
        <v>77.722499999999997</v>
      </c>
      <c r="D246" s="38">
        <v>107.72320000000001</v>
      </c>
      <c r="F246" s="36"/>
    </row>
    <row r="247" spans="1:6">
      <c r="A247" s="37" t="s">
        <v>354</v>
      </c>
      <c r="B247" s="38">
        <v>-29.9786</v>
      </c>
      <c r="C247" s="38">
        <v>-2.5922999999999998</v>
      </c>
      <c r="D247" s="38">
        <v>143.16820000000001</v>
      </c>
      <c r="F247" s="36"/>
    </row>
    <row r="248" spans="1:6">
      <c r="A248" s="37" t="s">
        <v>355</v>
      </c>
      <c r="B248" s="38">
        <v>-49.727200000000003</v>
      </c>
      <c r="C248" s="38">
        <v>67.695999999999998</v>
      </c>
      <c r="D248" s="38">
        <v>94.507900000000006</v>
      </c>
      <c r="F248" s="36"/>
    </row>
    <row r="249" spans="1:6">
      <c r="A249" s="37" t="s">
        <v>356</v>
      </c>
      <c r="B249" s="38">
        <v>-23.3127</v>
      </c>
      <c r="C249" s="38">
        <v>-405.63409999999999</v>
      </c>
      <c r="D249" s="38">
        <v>90.724999999999994</v>
      </c>
      <c r="F249" s="36"/>
    </row>
    <row r="250" spans="1:6">
      <c r="A250" s="37" t="s">
        <v>357</v>
      </c>
      <c r="B250" s="38">
        <v>-41.594099999999997</v>
      </c>
      <c r="C250" s="38">
        <v>-50.628900000000002</v>
      </c>
      <c r="D250" s="38">
        <v>55.643300000000004</v>
      </c>
      <c r="F250" s="36"/>
    </row>
    <row r="251" spans="1:6">
      <c r="A251" s="37" t="s">
        <v>358</v>
      </c>
      <c r="B251" s="38">
        <v>-46.601999999999997</v>
      </c>
      <c r="C251" s="38">
        <v>-380.36700000000002</v>
      </c>
      <c r="D251" s="38">
        <v>75.401200000000003</v>
      </c>
      <c r="F251" s="36"/>
    </row>
    <row r="252" spans="1:6">
      <c r="A252" s="37" t="s">
        <v>359</v>
      </c>
      <c r="B252" s="38">
        <v>-44.579099999999997</v>
      </c>
      <c r="C252" s="38">
        <v>-384.37880000000001</v>
      </c>
      <c r="D252" s="38">
        <v>74.856200000000001</v>
      </c>
      <c r="F252" s="36"/>
    </row>
    <row r="253" spans="1:6">
      <c r="A253" s="37" t="s">
        <v>360</v>
      </c>
      <c r="B253" s="38">
        <v>-42.804200000000002</v>
      </c>
      <c r="C253" s="38">
        <v>-387.57530000000003</v>
      </c>
      <c r="D253" s="38">
        <v>75.396299999999997</v>
      </c>
      <c r="F253" s="36"/>
    </row>
    <row r="254" spans="1:6">
      <c r="A254" s="37" t="s">
        <v>361</v>
      </c>
      <c r="B254" s="38">
        <v>-40.981000000000002</v>
      </c>
      <c r="C254" s="38">
        <v>-390.63670000000002</v>
      </c>
      <c r="D254" s="38">
        <v>76.880600000000001</v>
      </c>
      <c r="F254" s="36"/>
    </row>
    <row r="255" spans="1:6">
      <c r="A255" s="37" t="s">
        <v>362</v>
      </c>
      <c r="B255" s="38">
        <v>-38.626300000000001</v>
      </c>
      <c r="C255" s="38">
        <v>-393.18119999999999</v>
      </c>
      <c r="D255" s="38">
        <v>77.812299999999993</v>
      </c>
      <c r="F255" s="36"/>
    </row>
    <row r="256" spans="1:6">
      <c r="A256" s="37" t="s">
        <v>363</v>
      </c>
      <c r="B256" s="38">
        <v>-35.360199999999999</v>
      </c>
      <c r="C256" s="38">
        <v>-395.37310000000002</v>
      </c>
      <c r="D256" s="38">
        <v>79.708299999999994</v>
      </c>
      <c r="F256" s="36"/>
    </row>
    <row r="257" spans="1:6">
      <c r="A257" s="37" t="s">
        <v>364</v>
      </c>
      <c r="B257" s="38">
        <v>-32.168599999999998</v>
      </c>
      <c r="C257" s="38">
        <v>-398.09140000000002</v>
      </c>
      <c r="D257" s="38">
        <v>81.931700000000006</v>
      </c>
      <c r="F257" s="36"/>
    </row>
    <row r="258" spans="1:6">
      <c r="A258" s="37" t="s">
        <v>365</v>
      </c>
      <c r="B258" s="38">
        <v>-28.840900000000001</v>
      </c>
      <c r="C258" s="38">
        <v>-399.5</v>
      </c>
      <c r="D258" s="38">
        <v>84.820099999999996</v>
      </c>
      <c r="F258" s="36"/>
    </row>
    <row r="259" spans="1:6">
      <c r="A259" s="37" t="s">
        <v>366</v>
      </c>
      <c r="B259" s="38">
        <v>-23.3127</v>
      </c>
      <c r="C259" s="38">
        <v>-405.63409999999999</v>
      </c>
      <c r="D259" s="38">
        <v>90.724999999999994</v>
      </c>
      <c r="F259" s="36"/>
    </row>
    <row r="260" spans="1:6">
      <c r="A260" s="37" t="s">
        <v>367</v>
      </c>
      <c r="B260" s="38">
        <v>-30.477</v>
      </c>
      <c r="C260" s="38">
        <v>-43.749000000000002</v>
      </c>
      <c r="D260" s="38">
        <v>45.2378</v>
      </c>
      <c r="F260" s="36"/>
    </row>
    <row r="261" spans="1:6">
      <c r="A261" s="37" t="s">
        <v>368</v>
      </c>
      <c r="B261" s="38">
        <v>-46.601999999999997</v>
      </c>
      <c r="C261" s="38">
        <v>-380.36700000000002</v>
      </c>
      <c r="D261" s="38">
        <v>75.401200000000003</v>
      </c>
      <c r="F261" s="36"/>
    </row>
    <row r="262" spans="1:6">
      <c r="A262" s="37" t="s">
        <v>369</v>
      </c>
      <c r="B262" s="38">
        <v>-44.579099999999997</v>
      </c>
      <c r="C262" s="38">
        <v>-384.37880000000001</v>
      </c>
      <c r="D262" s="38">
        <v>74.856200000000001</v>
      </c>
      <c r="F262" s="36"/>
    </row>
    <row r="263" spans="1:6">
      <c r="A263" s="37" t="s">
        <v>370</v>
      </c>
      <c r="B263" s="38">
        <v>-42.804200000000002</v>
      </c>
      <c r="C263" s="38">
        <v>-387.57530000000003</v>
      </c>
      <c r="D263" s="38">
        <v>75.396299999999997</v>
      </c>
      <c r="F263" s="36"/>
    </row>
    <row r="264" spans="1:6">
      <c r="A264" s="37" t="s">
        <v>371</v>
      </c>
      <c r="B264" s="38">
        <v>-40.981000000000002</v>
      </c>
      <c r="C264" s="38">
        <v>-390.63670000000002</v>
      </c>
      <c r="D264" s="38">
        <v>76.880600000000001</v>
      </c>
      <c r="F264" s="36"/>
    </row>
    <row r="265" spans="1:6">
      <c r="A265" s="37" t="s">
        <v>372</v>
      </c>
      <c r="B265" s="38">
        <v>-38.626300000000001</v>
      </c>
      <c r="C265" s="38">
        <v>-393.18119999999999</v>
      </c>
      <c r="D265" s="38">
        <v>77.812299999999993</v>
      </c>
      <c r="F265" s="36"/>
    </row>
    <row r="266" spans="1:6">
      <c r="A266" s="37" t="s">
        <v>373</v>
      </c>
      <c r="B266" s="41">
        <v>-35.360199999999999</v>
      </c>
      <c r="C266" s="41">
        <v>-395.37310000000002</v>
      </c>
      <c r="D266" s="41">
        <v>79.708299999999994</v>
      </c>
      <c r="F266" s="36"/>
    </row>
    <row r="267" spans="1:6">
      <c r="A267" s="37" t="s">
        <v>374</v>
      </c>
      <c r="B267" s="41">
        <v>-32.168599999999998</v>
      </c>
      <c r="C267" s="41">
        <v>-398.09140000000002</v>
      </c>
      <c r="D267" s="41">
        <v>81.931700000000006</v>
      </c>
      <c r="F267" s="36"/>
    </row>
    <row r="268" spans="1:6">
      <c r="A268" s="37" t="s">
        <v>375</v>
      </c>
      <c r="B268" s="41">
        <v>-28.840900000000001</v>
      </c>
      <c r="C268" s="41">
        <v>-399.5</v>
      </c>
      <c r="D268" s="41">
        <v>84.820099999999996</v>
      </c>
      <c r="F268" s="36"/>
    </row>
    <row r="269" spans="1:6">
      <c r="A269" s="37" t="s">
        <v>376</v>
      </c>
      <c r="B269" s="38">
        <v>-40.701000000000001</v>
      </c>
      <c r="C269" s="38">
        <v>-45.848799999999997</v>
      </c>
      <c r="D269" s="38">
        <v>106.2188</v>
      </c>
      <c r="F269" s="36"/>
    </row>
    <row r="270" spans="1:6">
      <c r="A270" s="37" t="s">
        <v>377</v>
      </c>
      <c r="B270" s="38">
        <v>-17.0136</v>
      </c>
      <c r="C270" s="38">
        <v>105.4513</v>
      </c>
      <c r="D270" s="38">
        <v>127.679</v>
      </c>
      <c r="F270" s="36"/>
    </row>
    <row r="271" spans="1:6">
      <c r="A271" s="37" t="s">
        <v>378</v>
      </c>
      <c r="B271" s="38">
        <v>-7.2271999999999998</v>
      </c>
      <c r="C271" s="38">
        <v>31.1004</v>
      </c>
      <c r="D271" s="38">
        <v>89.286799999999999</v>
      </c>
      <c r="F271" s="36"/>
    </row>
    <row r="272" spans="1:6">
      <c r="A272" s="37" t="s">
        <v>379</v>
      </c>
      <c r="B272" s="41">
        <v>-40.701000000000001</v>
      </c>
      <c r="C272" s="41">
        <v>-45.848799999999997</v>
      </c>
      <c r="D272" s="41">
        <v>106.2188</v>
      </c>
      <c r="F272" s="36"/>
    </row>
    <row r="273" spans="1:6">
      <c r="A273" s="37" t="s">
        <v>380</v>
      </c>
      <c r="B273" s="41">
        <v>-3.6383999999999999</v>
      </c>
      <c r="C273" s="41">
        <v>89.355999999999995</v>
      </c>
      <c r="D273" s="41">
        <v>128.1046</v>
      </c>
      <c r="F273" s="36"/>
    </row>
    <row r="274" spans="1:6">
      <c r="A274" s="37" t="s">
        <v>381</v>
      </c>
      <c r="B274" s="41">
        <v>-7.2271999999999998</v>
      </c>
      <c r="C274" s="41">
        <v>31.1004</v>
      </c>
      <c r="D274" s="41">
        <v>89.286799999999999</v>
      </c>
      <c r="F274" s="36"/>
    </row>
    <row r="275" spans="1:6">
      <c r="A275" s="37" t="s">
        <v>382</v>
      </c>
      <c r="B275" s="38">
        <v>-40.701000000000001</v>
      </c>
      <c r="C275" s="38">
        <v>-45.848799999999997</v>
      </c>
      <c r="D275" s="38">
        <v>106.2188</v>
      </c>
      <c r="F275" s="36"/>
    </row>
    <row r="276" spans="1:6">
      <c r="A276" s="37" t="s">
        <v>383</v>
      </c>
      <c r="B276" s="38">
        <v>10.8186</v>
      </c>
      <c r="C276" s="38">
        <v>74.437700000000007</v>
      </c>
      <c r="D276" s="38">
        <v>125.2847</v>
      </c>
      <c r="F276" s="36"/>
    </row>
    <row r="277" spans="1:6">
      <c r="A277" s="37" t="s">
        <v>384</v>
      </c>
      <c r="B277" s="38">
        <v>-7.2271999999999998</v>
      </c>
      <c r="C277" s="38">
        <v>31.1004</v>
      </c>
      <c r="D277" s="38">
        <v>89.286799999999999</v>
      </c>
      <c r="F277" s="36"/>
    </row>
    <row r="278" spans="1:6">
      <c r="A278" s="37" t="s">
        <v>385</v>
      </c>
      <c r="B278" s="38">
        <v>-40.701000000000001</v>
      </c>
      <c r="C278" s="38">
        <v>-45.848799999999997</v>
      </c>
      <c r="D278" s="38">
        <v>106.2188</v>
      </c>
      <c r="F278" s="36"/>
    </row>
    <row r="279" spans="1:6">
      <c r="A279" s="37" t="s">
        <v>386</v>
      </c>
      <c r="B279" s="38">
        <v>-58.320999999999998</v>
      </c>
      <c r="C279" s="38">
        <v>123.1619</v>
      </c>
      <c r="D279" s="38">
        <v>78.523099999999999</v>
      </c>
      <c r="F279" s="36"/>
    </row>
    <row r="280" spans="1:6">
      <c r="A280" s="37" t="s">
        <v>387</v>
      </c>
      <c r="B280" s="38">
        <v>-7.2271999999999998</v>
      </c>
      <c r="C280" s="38">
        <v>31.1004</v>
      </c>
      <c r="D280" s="38">
        <v>89.286799999999999</v>
      </c>
      <c r="F280" s="36"/>
    </row>
    <row r="281" spans="1:6">
      <c r="A281" s="37" t="s">
        <v>388</v>
      </c>
      <c r="B281" s="38">
        <v>-40.701000000000001</v>
      </c>
      <c r="C281" s="38">
        <v>-45.848799999999997</v>
      </c>
      <c r="D281" s="38">
        <v>106.2188</v>
      </c>
      <c r="F281" s="36"/>
    </row>
    <row r="282" spans="1:6">
      <c r="A282" s="37" t="s">
        <v>389</v>
      </c>
      <c r="B282" s="38">
        <v>-49.849600000000002</v>
      </c>
      <c r="C282" s="38">
        <v>99.515500000000003</v>
      </c>
      <c r="D282" s="38">
        <v>78.603999999999999</v>
      </c>
      <c r="F282" s="36"/>
    </row>
    <row r="283" spans="1:6">
      <c r="A283" s="37" t="s">
        <v>390</v>
      </c>
      <c r="B283" s="38">
        <v>-7.2271999999999998</v>
      </c>
      <c r="C283" s="38">
        <v>31.1004</v>
      </c>
      <c r="D283" s="38">
        <v>89.286799999999999</v>
      </c>
      <c r="F283" s="36"/>
    </row>
    <row r="284" spans="1:6">
      <c r="A284" s="37" t="s">
        <v>391</v>
      </c>
      <c r="B284" s="38">
        <v>-40.701000000000001</v>
      </c>
      <c r="C284" s="38">
        <v>-45.848799999999997</v>
      </c>
      <c r="D284" s="38">
        <v>106.2188</v>
      </c>
      <c r="F284" s="36"/>
    </row>
    <row r="285" spans="1:6">
      <c r="A285" s="37" t="s">
        <v>392</v>
      </c>
      <c r="B285" s="38">
        <v>-41.006300000000003</v>
      </c>
      <c r="C285" s="38">
        <v>74.155100000000004</v>
      </c>
      <c r="D285" s="38">
        <v>78.744299999999996</v>
      </c>
      <c r="F285" s="36"/>
    </row>
    <row r="286" spans="1:6">
      <c r="A286" s="37" t="s">
        <v>393</v>
      </c>
      <c r="B286" s="38">
        <v>-7.2271999999999998</v>
      </c>
      <c r="C286" s="38">
        <v>31.1004</v>
      </c>
      <c r="D286" s="38">
        <v>89.286799999999999</v>
      </c>
      <c r="F286" s="36"/>
    </row>
    <row r="287" spans="1:6">
      <c r="A287" s="37" t="s">
        <v>394</v>
      </c>
      <c r="B287" s="38">
        <v>-40.701000000000001</v>
      </c>
      <c r="C287" s="38">
        <v>-45.848799999999997</v>
      </c>
      <c r="D287" s="38">
        <v>106.2188</v>
      </c>
      <c r="F287" s="36"/>
    </row>
    <row r="288" spans="1:6">
      <c r="A288" s="37" t="s">
        <v>395</v>
      </c>
      <c r="B288" s="38">
        <v>-38.887300000000003</v>
      </c>
      <c r="C288" s="38">
        <v>120.17319999999999</v>
      </c>
      <c r="D288" s="38">
        <v>106.6165</v>
      </c>
      <c r="F288" s="36"/>
    </row>
    <row r="289" spans="1:6">
      <c r="A289" s="37" t="s">
        <v>396</v>
      </c>
      <c r="B289" s="38">
        <v>-7.2271999999999998</v>
      </c>
      <c r="C289" s="38">
        <v>31.1004</v>
      </c>
      <c r="D289" s="38">
        <v>89.286799999999999</v>
      </c>
      <c r="F289" s="36"/>
    </row>
    <row r="290" spans="1:6">
      <c r="A290" s="37" t="s">
        <v>397</v>
      </c>
      <c r="B290" s="38">
        <v>-40.701000000000001</v>
      </c>
      <c r="C290" s="38">
        <v>-45.848799999999997</v>
      </c>
      <c r="D290" s="38">
        <v>106.2188</v>
      </c>
      <c r="F290" s="36"/>
    </row>
    <row r="291" spans="1:6">
      <c r="A291" s="37" t="s">
        <v>398</v>
      </c>
      <c r="B291" s="38">
        <v>-34.331099999999999</v>
      </c>
      <c r="C291" s="38">
        <v>94.379199999999997</v>
      </c>
      <c r="D291" s="38">
        <v>109.53149999999999</v>
      </c>
      <c r="F291" s="36"/>
    </row>
    <row r="292" spans="1:6">
      <c r="A292" s="37" t="s">
        <v>399</v>
      </c>
      <c r="B292" s="38">
        <v>-7.2271999999999998</v>
      </c>
      <c r="C292" s="38">
        <v>31.1004</v>
      </c>
      <c r="D292" s="38">
        <v>89.286799999999999</v>
      </c>
      <c r="F292" s="36"/>
    </row>
    <row r="293" spans="1:6">
      <c r="A293" s="37" t="s">
        <v>400</v>
      </c>
      <c r="B293" s="38">
        <v>-40.701000000000001</v>
      </c>
      <c r="C293" s="38">
        <v>-45.848799999999997</v>
      </c>
      <c r="D293" s="38">
        <v>106.2188</v>
      </c>
      <c r="F293" s="36"/>
    </row>
    <row r="294" spans="1:6">
      <c r="A294" s="37" t="s">
        <v>401</v>
      </c>
      <c r="B294" s="38">
        <v>-22.479600000000001</v>
      </c>
      <c r="C294" s="38">
        <v>73.411699999999996</v>
      </c>
      <c r="D294" s="38">
        <v>108.0384</v>
      </c>
      <c r="F294" s="36"/>
    </row>
    <row r="295" spans="1:6">
      <c r="A295" s="37" t="s">
        <v>402</v>
      </c>
      <c r="B295" s="38">
        <v>-7.2271999999999998</v>
      </c>
      <c r="C295" s="38">
        <v>31.1004</v>
      </c>
      <c r="D295" s="38">
        <v>89.286799999999999</v>
      </c>
      <c r="F295" s="36"/>
    </row>
    <row r="296" spans="1:6">
      <c r="A296" s="37" t="s">
        <v>403</v>
      </c>
      <c r="B296" s="38">
        <v>-47.399299999999997</v>
      </c>
      <c r="C296" s="38">
        <v>-5.7664999999999997</v>
      </c>
      <c r="D296" s="38">
        <v>123.83240000000001</v>
      </c>
      <c r="F296" s="36"/>
    </row>
    <row r="297" spans="1:6">
      <c r="A297" s="37" t="s">
        <v>404</v>
      </c>
      <c r="B297" s="38">
        <v>-44.260300000000001</v>
      </c>
      <c r="C297" s="38">
        <v>-42.891100000000002</v>
      </c>
      <c r="D297" s="38">
        <v>62.670200000000001</v>
      </c>
      <c r="F297" s="36"/>
    </row>
    <row r="298" spans="1:6">
      <c r="A298" s="37" t="s">
        <v>405</v>
      </c>
      <c r="B298" s="38">
        <v>-47.399299999999997</v>
      </c>
      <c r="C298" s="38">
        <v>-5.7664999999999997</v>
      </c>
      <c r="D298" s="38">
        <v>123.83240000000001</v>
      </c>
      <c r="F298" s="36"/>
    </row>
    <row r="299" spans="1:6">
      <c r="A299" s="37" t="s">
        <v>406</v>
      </c>
      <c r="B299" s="38">
        <v>-54.1389</v>
      </c>
      <c r="C299" s="38">
        <v>-43.088299999999997</v>
      </c>
      <c r="D299" s="38">
        <v>74.565399999999997</v>
      </c>
      <c r="F299" s="36"/>
    </row>
    <row r="300" spans="1:6">
      <c r="A300" s="37" t="s">
        <v>407</v>
      </c>
      <c r="B300" s="38">
        <v>-45.419699999999999</v>
      </c>
      <c r="C300" s="38">
        <v>-6.4741999999999997</v>
      </c>
      <c r="D300" s="38">
        <v>120.4765</v>
      </c>
      <c r="F300" s="36"/>
    </row>
    <row r="301" spans="1:6">
      <c r="A301" s="37" t="s">
        <v>408</v>
      </c>
      <c r="B301" s="38">
        <v>-27.217199999999998</v>
      </c>
      <c r="C301" s="38">
        <v>-34.8172</v>
      </c>
      <c r="D301" s="38">
        <v>44.7879</v>
      </c>
      <c r="F301" s="36"/>
    </row>
    <row r="302" spans="1:6">
      <c r="A302" s="37" t="s">
        <v>409</v>
      </c>
      <c r="B302" s="38">
        <v>-45.796700000000001</v>
      </c>
      <c r="C302" s="38">
        <v>-15.467499999999999</v>
      </c>
      <c r="D302" s="38">
        <v>103.4812</v>
      </c>
      <c r="F302" s="36"/>
    </row>
    <row r="303" spans="1:6">
      <c r="A303" s="37" t="s">
        <v>410</v>
      </c>
      <c r="B303" s="38">
        <v>-45.419699999999999</v>
      </c>
      <c r="C303" s="38">
        <v>-6.4741999999999997</v>
      </c>
      <c r="D303" s="38">
        <v>120.4765</v>
      </c>
      <c r="F303" s="36"/>
    </row>
    <row r="304" spans="1:6">
      <c r="A304" s="37" t="s">
        <v>411</v>
      </c>
      <c r="B304" s="38">
        <v>-41.0745</v>
      </c>
      <c r="C304" s="38">
        <v>-36.804600000000001</v>
      </c>
      <c r="D304" s="38">
        <v>57.517800000000001</v>
      </c>
      <c r="F304" s="36"/>
    </row>
    <row r="305" spans="1:6">
      <c r="A305" s="37" t="s">
        <v>412</v>
      </c>
      <c r="B305" s="38">
        <v>-45.796700000000001</v>
      </c>
      <c r="C305" s="38">
        <v>-15.467499999999999</v>
      </c>
      <c r="D305" s="38">
        <v>103.4812</v>
      </c>
      <c r="F305" s="36"/>
    </row>
    <row r="306" spans="1:6">
      <c r="A306" s="37" t="s">
        <v>413</v>
      </c>
      <c r="B306" s="38">
        <v>-45.419699999999999</v>
      </c>
      <c r="C306" s="38">
        <v>-6.4741999999999997</v>
      </c>
      <c r="D306" s="38">
        <v>120.4765</v>
      </c>
      <c r="F306" s="36"/>
    </row>
    <row r="307" spans="1:6">
      <c r="A307" s="37" t="s">
        <v>414</v>
      </c>
      <c r="B307" s="38">
        <v>-52.023400000000002</v>
      </c>
      <c r="C307" s="38">
        <v>-35.5</v>
      </c>
      <c r="D307" s="38">
        <v>71.566299999999998</v>
      </c>
      <c r="F307" s="36"/>
    </row>
    <row r="308" spans="1:6">
      <c r="A308" s="37" t="s">
        <v>415</v>
      </c>
      <c r="B308" s="38">
        <v>-45.796700000000001</v>
      </c>
      <c r="C308" s="38">
        <v>-15.467499999999999</v>
      </c>
      <c r="D308" s="38">
        <v>103.4812</v>
      </c>
      <c r="F308" s="36"/>
    </row>
    <row r="309" spans="1:6">
      <c r="A309" s="37" t="s">
        <v>416</v>
      </c>
      <c r="B309" s="38">
        <v>-44.815800000000003</v>
      </c>
      <c r="C309" s="38">
        <v>0.5</v>
      </c>
      <c r="D309" s="38">
        <v>127.28360000000001</v>
      </c>
      <c r="F309" s="36"/>
    </row>
    <row r="310" spans="1:6">
      <c r="A310" s="37" t="s">
        <v>417</v>
      </c>
      <c r="B310" s="38">
        <v>-48.926499999999997</v>
      </c>
      <c r="C310" s="38">
        <v>-21.590299999999999</v>
      </c>
      <c r="D310" s="38">
        <v>69.451099999999997</v>
      </c>
      <c r="F310" s="36"/>
    </row>
    <row r="311" spans="1:6">
      <c r="A311" s="37" t="s">
        <v>418</v>
      </c>
      <c r="B311" s="38">
        <v>-82.956500000000005</v>
      </c>
      <c r="C311" s="38">
        <v>-18.4481</v>
      </c>
      <c r="D311" s="38">
        <v>84.712400000000002</v>
      </c>
      <c r="F311" s="36"/>
    </row>
    <row r="312" spans="1:6">
      <c r="A312" s="37" t="s">
        <v>419</v>
      </c>
      <c r="B312" s="38">
        <v>-44.815800000000003</v>
      </c>
      <c r="C312" s="38">
        <v>0.5</v>
      </c>
      <c r="D312" s="38">
        <v>127.28360000000001</v>
      </c>
      <c r="F312" s="36"/>
    </row>
    <row r="313" spans="1:6">
      <c r="A313" s="37" t="s">
        <v>420</v>
      </c>
      <c r="B313" s="38">
        <v>-56.759</v>
      </c>
      <c r="C313" s="38">
        <v>-29.413599999999999</v>
      </c>
      <c r="D313" s="38">
        <v>67.962400000000002</v>
      </c>
      <c r="F313" s="36"/>
    </row>
    <row r="314" spans="1:6">
      <c r="A314" s="37" t="s">
        <v>421</v>
      </c>
      <c r="B314" s="38">
        <v>-82.956500000000005</v>
      </c>
      <c r="C314" s="38">
        <v>-18.4481</v>
      </c>
      <c r="D314" s="38">
        <v>84.712400000000002</v>
      </c>
      <c r="F314" s="36"/>
    </row>
    <row r="315" spans="1:6">
      <c r="A315" s="37" t="s">
        <v>422</v>
      </c>
      <c r="B315" s="38">
        <v>-44.815800000000003</v>
      </c>
      <c r="C315" s="38">
        <v>0.5</v>
      </c>
      <c r="D315" s="38">
        <v>127.28360000000001</v>
      </c>
      <c r="F315" s="36"/>
    </row>
    <row r="316" spans="1:6">
      <c r="A316" s="37" t="s">
        <v>423</v>
      </c>
      <c r="B316" s="38">
        <v>-65.065799999999996</v>
      </c>
      <c r="C316" s="38">
        <v>-36.377099999999999</v>
      </c>
      <c r="D316" s="38">
        <v>67.589799999999997</v>
      </c>
      <c r="F316" s="36"/>
    </row>
    <row r="317" spans="1:6">
      <c r="A317" s="37" t="s">
        <v>424</v>
      </c>
      <c r="B317" s="38">
        <v>-82.956500000000005</v>
      </c>
      <c r="C317" s="38">
        <v>-18.4481</v>
      </c>
      <c r="D317" s="38">
        <v>84.712400000000002</v>
      </c>
      <c r="F317" s="36"/>
    </row>
    <row r="318" spans="1:6">
      <c r="A318" s="37" t="s">
        <v>425</v>
      </c>
      <c r="B318" s="38">
        <v>-42.792400000000001</v>
      </c>
      <c r="C318" s="38">
        <v>-44.667000000000002</v>
      </c>
      <c r="D318" s="38">
        <v>102.30549999999999</v>
      </c>
      <c r="F318" s="36"/>
    </row>
    <row r="319" spans="1:6">
      <c r="A319" s="37" t="s">
        <v>426</v>
      </c>
      <c r="B319" s="38">
        <v>-6.4329999999999998</v>
      </c>
      <c r="C319" s="38">
        <v>10.585800000000001</v>
      </c>
      <c r="D319" s="38">
        <v>73.029200000000003</v>
      </c>
      <c r="F319" s="36"/>
    </row>
    <row r="320" spans="1:6">
      <c r="A320" s="37" t="s">
        <v>427</v>
      </c>
      <c r="B320" s="38">
        <v>-43.2316</v>
      </c>
      <c r="C320" s="38">
        <v>-54.492699999999999</v>
      </c>
      <c r="D320" s="38">
        <v>107.0274</v>
      </c>
      <c r="F320" s="36"/>
    </row>
    <row r="321" spans="1:6">
      <c r="A321" s="37" t="s">
        <v>428</v>
      </c>
      <c r="B321" s="38">
        <v>-6.3177000000000003</v>
      </c>
      <c r="C321" s="38">
        <v>7.6441999999999997</v>
      </c>
      <c r="D321" s="38">
        <v>68.687299999999993</v>
      </c>
      <c r="F321" s="36"/>
    </row>
    <row r="322" spans="1:6">
      <c r="A322" s="37" t="s">
        <v>429</v>
      </c>
      <c r="B322" s="38">
        <v>-41.179099999999998</v>
      </c>
      <c r="C322" s="38">
        <v>-65.471800000000002</v>
      </c>
      <c r="D322" s="38">
        <v>111.0749</v>
      </c>
      <c r="F322" s="36"/>
    </row>
    <row r="323" spans="1:6">
      <c r="A323" s="37" t="s">
        <v>430</v>
      </c>
      <c r="B323" s="38">
        <v>-6.3177000000000003</v>
      </c>
      <c r="C323" s="38">
        <v>4.6527000000000003</v>
      </c>
      <c r="D323" s="38">
        <v>64.315100000000001</v>
      </c>
      <c r="F323" s="36"/>
    </row>
    <row r="324" spans="1:6">
      <c r="A324" s="37" t="s">
        <v>431</v>
      </c>
      <c r="B324" s="38">
        <v>-42.792400000000001</v>
      </c>
      <c r="C324" s="38">
        <v>-44.667000000000002</v>
      </c>
      <c r="D324" s="38">
        <v>102.30549999999999</v>
      </c>
      <c r="F324" s="36"/>
    </row>
    <row r="325" spans="1:6">
      <c r="A325" s="37" t="s">
        <v>432</v>
      </c>
      <c r="B325" s="38">
        <v>-3.7694000000000001</v>
      </c>
      <c r="C325" s="38">
        <v>1.6757</v>
      </c>
      <c r="D325" s="38">
        <v>60.298299999999998</v>
      </c>
      <c r="F325" s="36"/>
    </row>
    <row r="326" spans="1:6">
      <c r="A326" s="37" t="s">
        <v>433</v>
      </c>
      <c r="B326" s="38">
        <v>-16.9451</v>
      </c>
      <c r="C326" s="38">
        <v>-772.88530000000003</v>
      </c>
      <c r="D326" s="38">
        <v>146.87540000000001</v>
      </c>
      <c r="F326" s="36"/>
    </row>
    <row r="327" spans="1:6">
      <c r="A327" s="37" t="s">
        <v>434</v>
      </c>
      <c r="B327" s="38">
        <v>-49.273099999999999</v>
      </c>
      <c r="C327" s="38">
        <v>-561.13199999999995</v>
      </c>
      <c r="D327" s="38">
        <v>142.26910000000001</v>
      </c>
      <c r="F327" s="36"/>
    </row>
    <row r="328" spans="1:6">
      <c r="A328" s="37" t="s">
        <v>435</v>
      </c>
      <c r="B328" s="38">
        <v>-54.4328</v>
      </c>
      <c r="C328" s="38">
        <v>-673.43899999999996</v>
      </c>
      <c r="D328" s="38">
        <v>141.375</v>
      </c>
      <c r="F328" s="36"/>
    </row>
    <row r="329" spans="1:6">
      <c r="A329" s="37" t="s">
        <v>436</v>
      </c>
      <c r="B329" s="38">
        <v>-51.369799999999998</v>
      </c>
      <c r="C329" s="38">
        <v>-686.60990000000004</v>
      </c>
      <c r="D329" s="38">
        <v>141.375</v>
      </c>
      <c r="F329" s="36"/>
    </row>
    <row r="330" spans="1:6">
      <c r="A330" s="37" t="s">
        <v>437</v>
      </c>
      <c r="B330" s="38">
        <v>-49.838299999999997</v>
      </c>
      <c r="C330" s="38">
        <v>-696.41139999999996</v>
      </c>
      <c r="D330" s="38">
        <v>141.375</v>
      </c>
      <c r="F330" s="36"/>
    </row>
    <row r="331" spans="1:6">
      <c r="A331" s="37" t="s">
        <v>438</v>
      </c>
      <c r="B331" s="38">
        <v>-48.919400000000003</v>
      </c>
      <c r="C331" s="38">
        <v>-707.74450000000002</v>
      </c>
      <c r="D331" s="38">
        <v>141.375</v>
      </c>
      <c r="F331" s="36"/>
    </row>
    <row r="332" spans="1:6">
      <c r="A332" s="37" t="s">
        <v>439</v>
      </c>
      <c r="B332" s="40">
        <v>-16.9451</v>
      </c>
      <c r="C332" s="40">
        <v>-772.88530000000003</v>
      </c>
      <c r="D332" s="40">
        <v>146.87540000000001</v>
      </c>
      <c r="F332" s="36"/>
    </row>
    <row r="333" spans="1:6">
      <c r="A333" s="37" t="s">
        <v>440</v>
      </c>
      <c r="B333" s="40">
        <v>-47.327500000000001</v>
      </c>
      <c r="C333" s="40">
        <v>-615.22889999999995</v>
      </c>
      <c r="D333" s="40">
        <v>142.0882</v>
      </c>
      <c r="F333" s="36"/>
    </row>
    <row r="334" spans="1:6">
      <c r="A334" s="37" t="s">
        <v>441</v>
      </c>
      <c r="B334" s="40">
        <v>-54.4328</v>
      </c>
      <c r="C334" s="40">
        <v>-673.43899999999996</v>
      </c>
      <c r="D334" s="40">
        <v>141.375</v>
      </c>
      <c r="F334" s="36"/>
    </row>
    <row r="335" spans="1:6">
      <c r="A335" s="37" t="s">
        <v>442</v>
      </c>
      <c r="B335" s="40">
        <v>-51.369799999999998</v>
      </c>
      <c r="C335" s="40">
        <v>-686.60990000000004</v>
      </c>
      <c r="D335" s="40">
        <v>141.375</v>
      </c>
      <c r="F335" s="36"/>
    </row>
    <row r="336" spans="1:6">
      <c r="A336" s="37" t="s">
        <v>443</v>
      </c>
      <c r="B336" s="40">
        <v>-49.838299999999997</v>
      </c>
      <c r="C336" s="40">
        <v>-696.41139999999996</v>
      </c>
      <c r="D336" s="40">
        <v>141.375</v>
      </c>
      <c r="F336" s="36"/>
    </row>
    <row r="337" spans="1:6">
      <c r="A337" s="37" t="s">
        <v>444</v>
      </c>
      <c r="B337" s="40">
        <v>-48.919400000000003</v>
      </c>
      <c r="C337" s="40">
        <v>-707.74450000000002</v>
      </c>
      <c r="D337" s="40">
        <v>141.375</v>
      </c>
      <c r="F337" s="36"/>
    </row>
    <row r="338" spans="1:6">
      <c r="A338" s="37" t="s">
        <v>445</v>
      </c>
      <c r="B338" s="40">
        <v>-16.9451</v>
      </c>
      <c r="C338" s="40">
        <v>-772.88530000000003</v>
      </c>
      <c r="D338" s="40">
        <v>146.87540000000001</v>
      </c>
      <c r="F338" s="36"/>
    </row>
    <row r="339" spans="1:6">
      <c r="A339" s="37" t="s">
        <v>446</v>
      </c>
      <c r="B339" s="40">
        <v>-43.498800000000003</v>
      </c>
      <c r="C339" s="40">
        <v>-668.02949999999998</v>
      </c>
      <c r="D339" s="40">
        <v>145.1019</v>
      </c>
      <c r="F339" s="36"/>
    </row>
    <row r="340" spans="1:6">
      <c r="A340" s="37" t="s">
        <v>447</v>
      </c>
      <c r="B340" s="40">
        <v>-54.4328</v>
      </c>
      <c r="C340" s="40">
        <v>-673.43899999999996</v>
      </c>
      <c r="D340" s="40">
        <v>141.375</v>
      </c>
      <c r="F340" s="36"/>
    </row>
    <row r="341" spans="1:6">
      <c r="A341" s="37" t="s">
        <v>448</v>
      </c>
      <c r="B341" s="40">
        <v>-51.369799999999998</v>
      </c>
      <c r="C341" s="40">
        <v>-686.60990000000004</v>
      </c>
      <c r="D341" s="40">
        <v>141.375</v>
      </c>
      <c r="F341" s="36"/>
    </row>
    <row r="342" spans="1:6">
      <c r="A342" s="37" t="s">
        <v>449</v>
      </c>
      <c r="B342" s="40">
        <v>-49.838299999999997</v>
      </c>
      <c r="C342" s="40">
        <v>-696.41139999999996</v>
      </c>
      <c r="D342" s="40">
        <v>141.375</v>
      </c>
      <c r="F342" s="36"/>
    </row>
    <row r="343" spans="1:6">
      <c r="A343" s="37" t="s">
        <v>450</v>
      </c>
      <c r="B343" s="40">
        <v>-48.919400000000003</v>
      </c>
      <c r="C343" s="40">
        <v>-707.74450000000002</v>
      </c>
      <c r="D343" s="40">
        <v>141.375</v>
      </c>
      <c r="F343" s="36"/>
    </row>
    <row r="344" spans="1:6">
      <c r="A344" s="37" t="s">
        <v>451</v>
      </c>
      <c r="B344" s="40">
        <v>18.081099999999999</v>
      </c>
      <c r="C344" s="40">
        <v>-766.5</v>
      </c>
      <c r="D344" s="40">
        <v>124.0313</v>
      </c>
      <c r="F344" s="36"/>
    </row>
    <row r="345" spans="1:6">
      <c r="A345" s="37" t="s">
        <v>452</v>
      </c>
      <c r="B345" s="42">
        <v>-44.8551</v>
      </c>
      <c r="C345" s="42">
        <v>-401.3682</v>
      </c>
      <c r="D345" s="42">
        <v>145.2567</v>
      </c>
      <c r="F345" s="36"/>
    </row>
    <row r="346" spans="1:6">
      <c r="A346" s="37" t="s">
        <v>453</v>
      </c>
      <c r="B346" s="42">
        <v>-54.4328</v>
      </c>
      <c r="C346" s="42">
        <v>-673.43899999999996</v>
      </c>
      <c r="D346" s="42">
        <v>141.375</v>
      </c>
      <c r="F346" s="36"/>
    </row>
    <row r="347" spans="1:6">
      <c r="A347" s="37" t="s">
        <v>454</v>
      </c>
      <c r="B347" s="42">
        <v>-51.369799999999998</v>
      </c>
      <c r="C347" s="42">
        <v>-686.60990000000004</v>
      </c>
      <c r="D347" s="42">
        <v>141.375</v>
      </c>
      <c r="F347" s="36"/>
    </row>
    <row r="348" spans="1:6">
      <c r="A348" s="37" t="s">
        <v>455</v>
      </c>
      <c r="B348" s="42">
        <v>-49.838299999999997</v>
      </c>
      <c r="C348" s="42">
        <v>-696.41139999999996</v>
      </c>
      <c r="D348" s="42">
        <v>141.375</v>
      </c>
      <c r="F348" s="36"/>
    </row>
    <row r="349" spans="1:6">
      <c r="A349" s="37" t="s">
        <v>456</v>
      </c>
      <c r="B349" s="42">
        <v>-48.919400000000003</v>
      </c>
      <c r="C349" s="42">
        <v>-707.74450000000002</v>
      </c>
      <c r="D349" s="42">
        <v>141.375</v>
      </c>
      <c r="F349" s="36"/>
    </row>
    <row r="350" spans="1:6">
      <c r="A350" s="37" t="s">
        <v>457</v>
      </c>
      <c r="B350" s="40">
        <v>18.081099999999999</v>
      </c>
      <c r="C350" s="40">
        <v>-766.5</v>
      </c>
      <c r="D350" s="40">
        <v>124.0313</v>
      </c>
      <c r="F350" s="36"/>
    </row>
    <row r="351" spans="1:6">
      <c r="A351" s="37" t="s">
        <v>458</v>
      </c>
      <c r="B351" s="41">
        <v>-48.874499999999998</v>
      </c>
      <c r="C351" s="41">
        <v>-446.25490000000002</v>
      </c>
      <c r="D351" s="41">
        <v>142.09780000000001</v>
      </c>
      <c r="F351" s="36"/>
    </row>
    <row r="352" spans="1:6">
      <c r="A352" s="37" t="s">
        <v>459</v>
      </c>
      <c r="B352" s="41">
        <v>-54.4328</v>
      </c>
      <c r="C352" s="41">
        <v>-673.43899999999996</v>
      </c>
      <c r="D352" s="41">
        <v>141.375</v>
      </c>
      <c r="F352" s="36"/>
    </row>
    <row r="353" spans="1:6">
      <c r="A353" s="37" t="s">
        <v>460</v>
      </c>
      <c r="B353" s="41">
        <v>-51.369799999999998</v>
      </c>
      <c r="C353" s="41">
        <v>-686.60990000000004</v>
      </c>
      <c r="D353" s="41">
        <v>141.375</v>
      </c>
      <c r="F353" s="36"/>
    </row>
    <row r="354" spans="1:6">
      <c r="A354" s="37" t="s">
        <v>461</v>
      </c>
      <c r="B354" s="41">
        <v>-49.838299999999997</v>
      </c>
      <c r="C354" s="41">
        <v>-696.41139999999996</v>
      </c>
      <c r="D354" s="41">
        <v>141.375</v>
      </c>
      <c r="F354" s="36"/>
    </row>
    <row r="355" spans="1:6">
      <c r="A355" s="37" t="s">
        <v>462</v>
      </c>
      <c r="B355" s="41">
        <v>-48.919400000000003</v>
      </c>
      <c r="C355" s="41">
        <v>-707.74450000000002</v>
      </c>
      <c r="D355" s="41">
        <v>141.375</v>
      </c>
      <c r="F355" s="36"/>
    </row>
    <row r="356" spans="1:6">
      <c r="A356" s="37" t="s">
        <v>463</v>
      </c>
      <c r="B356" s="41">
        <v>18.081099999999999</v>
      </c>
      <c r="C356" s="41">
        <v>-766.5</v>
      </c>
      <c r="D356" s="41">
        <v>124.0313</v>
      </c>
      <c r="F356" s="36"/>
    </row>
    <row r="357" spans="1:6">
      <c r="A357" s="37" t="s">
        <v>464</v>
      </c>
      <c r="B357" s="41">
        <v>-48.48</v>
      </c>
      <c r="C357" s="41">
        <v>-493.92630000000003</v>
      </c>
      <c r="D357" s="41">
        <v>142.8896</v>
      </c>
      <c r="F357" s="36"/>
    </row>
    <row r="358" spans="1:6">
      <c r="A358" s="37" t="s">
        <v>465</v>
      </c>
      <c r="B358" s="42">
        <v>-54.4328</v>
      </c>
      <c r="C358" s="42">
        <v>-673.43899999999996</v>
      </c>
      <c r="D358" s="42">
        <v>141.375</v>
      </c>
      <c r="F358" s="36"/>
    </row>
    <row r="359" spans="1:6">
      <c r="A359" s="37" t="s">
        <v>466</v>
      </c>
      <c r="B359" s="42">
        <v>-51.369799999999998</v>
      </c>
      <c r="C359" s="42">
        <v>-686.60990000000004</v>
      </c>
      <c r="D359" s="42">
        <v>141.375</v>
      </c>
      <c r="F359" s="36"/>
    </row>
    <row r="360" spans="1:6">
      <c r="A360" s="37" t="s">
        <v>467</v>
      </c>
      <c r="B360" s="42">
        <v>-49.838299999999997</v>
      </c>
      <c r="C360" s="42">
        <v>-696.41139999999996</v>
      </c>
      <c r="D360" s="42">
        <v>141.375</v>
      </c>
      <c r="F360" s="36"/>
    </row>
    <row r="361" spans="1:6">
      <c r="A361" s="37" t="s">
        <v>468</v>
      </c>
      <c r="B361" s="42">
        <v>-48.919400000000003</v>
      </c>
      <c r="C361" s="42">
        <v>-707.74450000000002</v>
      </c>
      <c r="D361" s="42">
        <v>141.375</v>
      </c>
      <c r="F361" s="36"/>
    </row>
    <row r="362" spans="1:6">
      <c r="A362" s="37" t="s">
        <v>469</v>
      </c>
      <c r="B362" s="42">
        <v>2.0871</v>
      </c>
      <c r="C362" s="42">
        <v>-781.5</v>
      </c>
      <c r="D362" s="42">
        <v>149.02889999999999</v>
      </c>
      <c r="F362" s="36"/>
    </row>
    <row r="363" spans="1:6">
      <c r="A363" s="37" t="s">
        <v>470</v>
      </c>
      <c r="B363" s="40">
        <v>-35.436399999999999</v>
      </c>
      <c r="C363" s="40">
        <v>-649.51350000000002</v>
      </c>
      <c r="D363" s="40">
        <v>143.63380000000001</v>
      </c>
      <c r="F363" s="36"/>
    </row>
    <row r="364" spans="1:6">
      <c r="A364" s="37" t="s">
        <v>471</v>
      </c>
      <c r="B364" s="41">
        <v>-14.8391</v>
      </c>
      <c r="C364" s="41">
        <v>-682.52890000000002</v>
      </c>
      <c r="D364" s="41">
        <v>147</v>
      </c>
      <c r="F364" s="36"/>
    </row>
    <row r="365" spans="1:6">
      <c r="A365" s="37" t="s">
        <v>472</v>
      </c>
      <c r="B365" s="41">
        <v>-11.1008</v>
      </c>
      <c r="C365" s="41">
        <v>-692.98500000000001</v>
      </c>
      <c r="D365" s="41">
        <v>146.417</v>
      </c>
      <c r="F365" s="36"/>
    </row>
    <row r="366" spans="1:6">
      <c r="A366" s="37" t="s">
        <v>473</v>
      </c>
      <c r="B366" s="41">
        <v>-9.4017999999999997</v>
      </c>
      <c r="C366" s="41">
        <v>-701.24890000000005</v>
      </c>
      <c r="D366" s="41">
        <v>147</v>
      </c>
      <c r="F366" s="36"/>
    </row>
    <row r="367" spans="1:6">
      <c r="A367" s="37" t="s">
        <v>474</v>
      </c>
      <c r="B367" s="41">
        <v>2.0871</v>
      </c>
      <c r="C367" s="41">
        <v>-781.5</v>
      </c>
      <c r="D367" s="41">
        <v>149.02889999999999</v>
      </c>
      <c r="F367" s="36"/>
    </row>
    <row r="368" spans="1:6">
      <c r="A368" s="37" t="s">
        <v>475</v>
      </c>
      <c r="B368" s="41">
        <v>-36.945700000000002</v>
      </c>
      <c r="C368" s="41">
        <v>-618.33169999999996</v>
      </c>
      <c r="D368" s="41">
        <v>142.54740000000001</v>
      </c>
      <c r="F368" s="36"/>
    </row>
    <row r="369" spans="1:6">
      <c r="A369" s="37" t="s">
        <v>476</v>
      </c>
      <c r="B369" s="41">
        <v>-14.8391</v>
      </c>
      <c r="C369" s="41">
        <v>-682.52890000000002</v>
      </c>
      <c r="D369" s="41">
        <v>147</v>
      </c>
      <c r="F369" s="36"/>
    </row>
    <row r="370" spans="1:6">
      <c r="A370" s="37" t="s">
        <v>477</v>
      </c>
      <c r="B370" s="41">
        <v>-11.1008</v>
      </c>
      <c r="C370" s="41">
        <v>-692.98500000000001</v>
      </c>
      <c r="D370" s="41">
        <v>146.417</v>
      </c>
      <c r="F370" s="36"/>
    </row>
    <row r="371" spans="1:6">
      <c r="A371" s="37" t="s">
        <v>478</v>
      </c>
      <c r="B371" s="42">
        <v>-9.4017999999999997</v>
      </c>
      <c r="C371" s="42">
        <v>-701.24890000000005</v>
      </c>
      <c r="D371" s="42">
        <v>147</v>
      </c>
      <c r="F371" s="36"/>
    </row>
    <row r="372" spans="1:6">
      <c r="A372" s="37" t="s">
        <v>479</v>
      </c>
      <c r="B372" s="42">
        <v>2.0871</v>
      </c>
      <c r="C372" s="42">
        <v>-781.5</v>
      </c>
      <c r="D372" s="42">
        <v>149.02889999999999</v>
      </c>
      <c r="F372" s="36"/>
    </row>
    <row r="373" spans="1:6">
      <c r="A373" s="37" t="s">
        <v>480</v>
      </c>
      <c r="B373" s="42">
        <v>-40.145600000000002</v>
      </c>
      <c r="C373" s="42">
        <v>-591.5</v>
      </c>
      <c r="D373" s="42">
        <v>140.93119999999999</v>
      </c>
      <c r="F373" s="36"/>
    </row>
    <row r="374" spans="1:6">
      <c r="A374" s="37" t="s">
        <v>481</v>
      </c>
      <c r="B374" s="42">
        <v>-14.8391</v>
      </c>
      <c r="C374" s="42">
        <v>-682.52890000000002</v>
      </c>
      <c r="D374" s="42">
        <v>147</v>
      </c>
      <c r="F374" s="36"/>
    </row>
    <row r="375" spans="1:6">
      <c r="A375" s="37" t="s">
        <v>482</v>
      </c>
      <c r="B375" s="42">
        <v>-11.1008</v>
      </c>
      <c r="C375" s="42">
        <v>-692.98500000000001</v>
      </c>
      <c r="D375" s="42">
        <v>146.417</v>
      </c>
      <c r="F375" s="36"/>
    </row>
    <row r="376" spans="1:6">
      <c r="A376" s="37" t="s">
        <v>483</v>
      </c>
      <c r="B376" s="40">
        <v>-9.4017999999999997</v>
      </c>
      <c r="C376" s="40">
        <v>-701.24890000000005</v>
      </c>
      <c r="D376" s="40">
        <v>147</v>
      </c>
      <c r="F376" s="36"/>
    </row>
    <row r="377" spans="1:6">
      <c r="A377" s="37" t="s">
        <v>700</v>
      </c>
      <c r="B377" s="41">
        <v>-47.622300000000003</v>
      </c>
      <c r="C377" s="41">
        <v>7.3780999999999999</v>
      </c>
      <c r="D377" s="41">
        <v>132.0129</v>
      </c>
      <c r="F377" s="36"/>
    </row>
    <row r="378" spans="1:6">
      <c r="A378" s="37" t="s">
        <v>701</v>
      </c>
      <c r="B378" s="41">
        <v>-99.451300000000003</v>
      </c>
      <c r="C378" s="41">
        <v>64.098100000000002</v>
      </c>
      <c r="D378" s="41">
        <v>35.569600000000001</v>
      </c>
      <c r="F378" s="36"/>
    </row>
    <row r="379" spans="1:6">
      <c r="A379" s="37" t="s">
        <v>484</v>
      </c>
      <c r="B379" s="41">
        <v>-49.554200000000002</v>
      </c>
      <c r="C379" s="41">
        <v>-712.5</v>
      </c>
      <c r="D379" s="41">
        <v>109.00879999999999</v>
      </c>
      <c r="F379" s="36"/>
    </row>
    <row r="380" spans="1:6">
      <c r="A380" s="37" t="s">
        <v>485</v>
      </c>
      <c r="B380" s="41">
        <v>-31.1919</v>
      </c>
      <c r="C380" s="41">
        <v>-321.00850000000003</v>
      </c>
      <c r="D380" s="41">
        <v>121.2881</v>
      </c>
      <c r="F380" s="36"/>
    </row>
    <row r="381" spans="1:6">
      <c r="A381" s="37" t="s">
        <v>486</v>
      </c>
      <c r="B381" s="41">
        <v>-30.171500000000002</v>
      </c>
      <c r="C381" s="41">
        <v>-453.53149999999999</v>
      </c>
      <c r="D381" s="41">
        <v>102</v>
      </c>
      <c r="F381" s="36"/>
    </row>
    <row r="382" spans="1:6">
      <c r="A382" s="37" t="s">
        <v>487</v>
      </c>
      <c r="B382" s="41">
        <v>-39.964300000000001</v>
      </c>
      <c r="C382" s="41">
        <v>-347.5</v>
      </c>
      <c r="D382" s="41">
        <v>135.8338</v>
      </c>
      <c r="F382" s="36"/>
    </row>
    <row r="383" spans="1:6">
      <c r="A383" s="37" t="s">
        <v>488</v>
      </c>
      <c r="B383" s="41">
        <v>-55.198500000000003</v>
      </c>
      <c r="C383" s="41">
        <v>-385.5</v>
      </c>
      <c r="D383" s="41">
        <v>123.4059</v>
      </c>
      <c r="F383" s="36"/>
    </row>
    <row r="384" spans="1:6">
      <c r="A384" s="37" t="s">
        <v>489</v>
      </c>
      <c r="B384" s="38">
        <v>-29.353999999999999</v>
      </c>
      <c r="C384" s="38">
        <v>-408.6225</v>
      </c>
      <c r="D384" s="38">
        <v>92.645700000000005</v>
      </c>
      <c r="F384" s="36"/>
    </row>
    <row r="385" spans="1:6">
      <c r="A385" s="37" t="s">
        <v>490</v>
      </c>
      <c r="B385" s="38">
        <v>-39.964300000000001</v>
      </c>
      <c r="C385" s="38">
        <v>-347.5</v>
      </c>
      <c r="D385" s="38">
        <v>135.8338</v>
      </c>
      <c r="F385" s="36"/>
    </row>
    <row r="386" spans="1:6">
      <c r="A386" s="37" t="s">
        <v>491</v>
      </c>
      <c r="B386" s="38">
        <v>-55.198500000000003</v>
      </c>
      <c r="C386" s="38">
        <v>-385.5</v>
      </c>
      <c r="D386" s="38">
        <v>123.4059</v>
      </c>
      <c r="F386" s="36"/>
    </row>
    <row r="387" spans="1:6">
      <c r="A387" s="37" t="s">
        <v>492</v>
      </c>
      <c r="B387" s="38">
        <v>-8.1999999999999993</v>
      </c>
      <c r="C387" s="38">
        <v>15.223000000000001</v>
      </c>
      <c r="D387" s="38">
        <v>69.606800000000007</v>
      </c>
      <c r="F387" s="36"/>
    </row>
    <row r="388" spans="1:6">
      <c r="A388" s="37" t="s">
        <v>493</v>
      </c>
      <c r="B388" s="38">
        <v>-40.349200000000003</v>
      </c>
      <c r="C388" s="38">
        <v>309.89609999999999</v>
      </c>
      <c r="D388" s="38">
        <v>35.864400000000003</v>
      </c>
      <c r="F388" s="36"/>
    </row>
    <row r="389" spans="1:6">
      <c r="A389" s="37" t="s">
        <v>494</v>
      </c>
      <c r="B389" s="38">
        <v>-40.701000000000001</v>
      </c>
      <c r="C389" s="38">
        <v>-45.848799999999997</v>
      </c>
      <c r="D389" s="38">
        <v>106.2188</v>
      </c>
      <c r="F389" s="36"/>
    </row>
    <row r="390" spans="1:6">
      <c r="A390" s="37" t="s">
        <v>495</v>
      </c>
      <c r="B390" s="38">
        <v>-40.349200000000003</v>
      </c>
      <c r="C390" s="38">
        <v>302.82769999999999</v>
      </c>
      <c r="D390" s="38">
        <v>38.180199999999999</v>
      </c>
      <c r="F390" s="36"/>
    </row>
    <row r="391" spans="1:6">
      <c r="A391" s="37" t="s">
        <v>496</v>
      </c>
      <c r="B391" s="39">
        <v>-7.2271999999999998</v>
      </c>
      <c r="C391" s="39">
        <v>31.1004</v>
      </c>
      <c r="D391" s="39">
        <v>89.286799999999999</v>
      </c>
      <c r="F391" s="36"/>
    </row>
    <row r="392" spans="1:6">
      <c r="A392" s="37" t="s">
        <v>497</v>
      </c>
      <c r="B392" s="38">
        <v>-40.701000000000001</v>
      </c>
      <c r="C392" s="38">
        <v>-45.848799999999997</v>
      </c>
      <c r="D392" s="38">
        <v>106.2188</v>
      </c>
      <c r="F392" s="36"/>
    </row>
    <row r="393" spans="1:6">
      <c r="A393" s="37" t="s">
        <v>498</v>
      </c>
      <c r="B393" s="38">
        <v>-40.349200000000003</v>
      </c>
      <c r="C393" s="38">
        <v>234.2938</v>
      </c>
      <c r="D393" s="38">
        <v>39.917400000000001</v>
      </c>
      <c r="F393" s="36"/>
    </row>
    <row r="394" spans="1:6">
      <c r="A394" s="37" t="s">
        <v>499</v>
      </c>
      <c r="B394" s="38">
        <v>-7.2271999999999998</v>
      </c>
      <c r="C394" s="38">
        <v>31.1004</v>
      </c>
      <c r="D394" s="38">
        <v>89.286799999999999</v>
      </c>
      <c r="F394" s="36"/>
    </row>
    <row r="395" spans="1:6">
      <c r="A395" s="37" t="s">
        <v>500</v>
      </c>
      <c r="B395" s="38">
        <v>-40.701000000000001</v>
      </c>
      <c r="C395" s="38">
        <v>-45.848799999999997</v>
      </c>
      <c r="D395" s="38">
        <v>106.2188</v>
      </c>
      <c r="F395" s="36"/>
    </row>
    <row r="396" spans="1:6">
      <c r="A396" s="37" t="s">
        <v>501</v>
      </c>
      <c r="B396" s="38">
        <v>-41.830300000000001</v>
      </c>
      <c r="C396" s="38">
        <v>161.125</v>
      </c>
      <c r="D396" s="38">
        <v>42.897399999999998</v>
      </c>
      <c r="F396" s="36"/>
    </row>
    <row r="397" spans="1:6">
      <c r="A397" s="37" t="s">
        <v>502</v>
      </c>
      <c r="B397" s="38">
        <v>-7.2271999999999998</v>
      </c>
      <c r="C397" s="38">
        <v>31.1004</v>
      </c>
      <c r="D397" s="38">
        <v>89.286799999999999</v>
      </c>
      <c r="F397" s="36"/>
    </row>
    <row r="398" spans="1:6">
      <c r="A398" s="37" t="s">
        <v>503</v>
      </c>
      <c r="B398" s="38">
        <v>-61.1143</v>
      </c>
      <c r="C398" s="38">
        <v>-22.669699999999999</v>
      </c>
      <c r="D398" s="38">
        <v>123.0938</v>
      </c>
      <c r="F398" s="36"/>
    </row>
    <row r="399" spans="1:6">
      <c r="A399" s="37" t="s">
        <v>504</v>
      </c>
      <c r="B399" s="39">
        <v>-59.482300000000002</v>
      </c>
      <c r="C399" s="39">
        <v>-17.5</v>
      </c>
      <c r="D399" s="39">
        <v>94.571600000000004</v>
      </c>
      <c r="F399" s="36"/>
    </row>
    <row r="400" spans="1:6">
      <c r="A400" s="37" t="s">
        <v>505</v>
      </c>
      <c r="B400" s="38">
        <v>-59.911799999999999</v>
      </c>
      <c r="C400" s="38">
        <v>-32.091299999999997</v>
      </c>
      <c r="D400" s="38">
        <v>121.6875</v>
      </c>
      <c r="F400" s="36"/>
    </row>
    <row r="401" spans="1:6">
      <c r="A401" s="37" t="s">
        <v>506</v>
      </c>
      <c r="B401" s="38">
        <v>-56.880499999999998</v>
      </c>
      <c r="C401" s="38">
        <v>-27.3749</v>
      </c>
      <c r="D401" s="38">
        <v>91.098399999999998</v>
      </c>
      <c r="F401" s="36"/>
    </row>
    <row r="402" spans="1:6">
      <c r="A402" s="37" t="s">
        <v>507</v>
      </c>
      <c r="B402" s="38">
        <v>-57.211500000000001</v>
      </c>
      <c r="C402" s="38">
        <v>-40.3992</v>
      </c>
      <c r="D402" s="38">
        <v>121.6875</v>
      </c>
      <c r="F402" s="36"/>
    </row>
    <row r="403" spans="1:6">
      <c r="A403" s="37" t="s">
        <v>508</v>
      </c>
      <c r="B403" s="38">
        <v>-56.442999999999998</v>
      </c>
      <c r="C403" s="38">
        <v>-36.454900000000002</v>
      </c>
      <c r="D403" s="38">
        <v>87.5732</v>
      </c>
      <c r="F403" s="36"/>
    </row>
    <row r="404" spans="1:6">
      <c r="A404" s="37" t="s">
        <v>509</v>
      </c>
      <c r="B404" s="38">
        <v>-54.2164</v>
      </c>
      <c r="C404" s="38">
        <v>-48.276699999999998</v>
      </c>
      <c r="D404" s="38">
        <v>121.6875</v>
      </c>
      <c r="F404" s="36"/>
    </row>
    <row r="405" spans="1:6">
      <c r="A405" s="37" t="s">
        <v>510</v>
      </c>
      <c r="B405" s="38">
        <v>-56.890599999999999</v>
      </c>
      <c r="C405" s="38">
        <v>-46.159300000000002</v>
      </c>
      <c r="D405" s="38">
        <v>83.774299999999997</v>
      </c>
      <c r="F405" s="36"/>
    </row>
    <row r="406" spans="1:6">
      <c r="A406" s="37" t="s">
        <v>511</v>
      </c>
      <c r="B406" s="38">
        <v>10.347799999999999</v>
      </c>
      <c r="C406" s="38">
        <v>-316.5</v>
      </c>
      <c r="D406" s="38">
        <v>121.5176</v>
      </c>
      <c r="F406" s="36"/>
    </row>
    <row r="407" spans="1:6">
      <c r="A407" s="37" t="s">
        <v>512</v>
      </c>
      <c r="B407" s="39">
        <v>-4.1961000000000004</v>
      </c>
      <c r="C407" s="39">
        <v>30.614100000000001</v>
      </c>
      <c r="D407" s="39">
        <v>108.5514</v>
      </c>
      <c r="F407" s="36"/>
    </row>
    <row r="408" spans="1:6">
      <c r="A408" s="37" t="s">
        <v>513</v>
      </c>
      <c r="B408" s="38">
        <v>13.002000000000001</v>
      </c>
      <c r="C408" s="38">
        <v>-316.779</v>
      </c>
      <c r="D408" s="38">
        <v>111.9513</v>
      </c>
      <c r="F408" s="36"/>
    </row>
    <row r="409" spans="1:6">
      <c r="A409" s="37" t="s">
        <v>514</v>
      </c>
      <c r="B409" s="38">
        <v>-4.1961000000000004</v>
      </c>
      <c r="C409" s="38">
        <v>30.614100000000001</v>
      </c>
      <c r="D409" s="38">
        <v>108.5514</v>
      </c>
      <c r="F409" s="36"/>
    </row>
    <row r="410" spans="1:6">
      <c r="A410" s="37" t="s">
        <v>515</v>
      </c>
      <c r="B410" s="38">
        <v>-22.9285</v>
      </c>
      <c r="C410" s="38">
        <v>-402.13850000000002</v>
      </c>
      <c r="D410" s="38">
        <v>89.028899999999993</v>
      </c>
      <c r="F410" s="36"/>
    </row>
    <row r="411" spans="1:6">
      <c r="A411" s="37" t="s">
        <v>516</v>
      </c>
      <c r="B411" s="38">
        <v>14.0946</v>
      </c>
      <c r="C411" s="38">
        <v>58.5</v>
      </c>
      <c r="D411" s="38">
        <v>131.66149999999999</v>
      </c>
      <c r="F411" s="36"/>
    </row>
    <row r="412" spans="1:6">
      <c r="A412" s="37" t="s">
        <v>517</v>
      </c>
      <c r="B412" s="38">
        <v>-54.3857</v>
      </c>
      <c r="C412" s="38">
        <v>-338.8646</v>
      </c>
      <c r="D412" s="38">
        <v>68.528499999999994</v>
      </c>
      <c r="F412" s="36"/>
    </row>
    <row r="413" spans="1:6">
      <c r="A413" s="37" t="s">
        <v>518</v>
      </c>
      <c r="B413" s="38">
        <v>-22.9285</v>
      </c>
      <c r="C413" s="38">
        <v>-402.13850000000002</v>
      </c>
      <c r="D413" s="38">
        <v>89.028899999999993</v>
      </c>
      <c r="F413" s="36"/>
    </row>
    <row r="414" spans="1:6">
      <c r="A414" s="37" t="s">
        <v>519</v>
      </c>
      <c r="B414" s="38">
        <v>14.0946</v>
      </c>
      <c r="C414" s="38">
        <v>58.5</v>
      </c>
      <c r="D414" s="38">
        <v>131.66149999999999</v>
      </c>
      <c r="F414" s="36"/>
    </row>
    <row r="415" spans="1:6">
      <c r="A415" s="37" t="s">
        <v>520</v>
      </c>
      <c r="B415" s="43">
        <v>15.8454</v>
      </c>
      <c r="C415" s="43">
        <v>-2.8428</v>
      </c>
      <c r="D415" s="43">
        <v>113.6811</v>
      </c>
      <c r="F415" s="36"/>
    </row>
    <row r="416" spans="1:6">
      <c r="A416" s="37" t="s">
        <v>521</v>
      </c>
      <c r="B416" s="38">
        <v>-32.910600000000002</v>
      </c>
      <c r="C416" s="38">
        <v>-246.51939999999999</v>
      </c>
      <c r="D416" s="38">
        <v>63.666899999999998</v>
      </c>
      <c r="F416" s="36"/>
    </row>
    <row r="417" spans="1:6">
      <c r="A417" s="37" t="s">
        <v>522</v>
      </c>
      <c r="B417" s="38">
        <v>-36.723999999999997</v>
      </c>
      <c r="C417" s="38">
        <v>-265.99099999999999</v>
      </c>
      <c r="D417" s="38">
        <v>64.281999999999996</v>
      </c>
      <c r="F417" s="36"/>
    </row>
    <row r="418" spans="1:6">
      <c r="A418" s="37" t="s">
        <v>523</v>
      </c>
      <c r="B418" s="38">
        <v>-39.803100000000001</v>
      </c>
      <c r="C418" s="38">
        <v>-285.7783</v>
      </c>
      <c r="D418" s="38">
        <v>64.188299999999998</v>
      </c>
      <c r="F418" s="36"/>
    </row>
    <row r="419" spans="1:6">
      <c r="A419" s="37" t="s">
        <v>524</v>
      </c>
      <c r="B419" s="38">
        <v>-37.970300000000002</v>
      </c>
      <c r="C419" s="38">
        <v>-339.315</v>
      </c>
      <c r="D419" s="38">
        <v>65.264600000000002</v>
      </c>
      <c r="F419" s="36"/>
    </row>
    <row r="420" spans="1:6">
      <c r="A420" s="37" t="s">
        <v>525</v>
      </c>
      <c r="B420" s="38">
        <v>11.9232</v>
      </c>
      <c r="C420" s="38">
        <v>-88.766400000000004</v>
      </c>
      <c r="D420" s="38">
        <v>79.024600000000007</v>
      </c>
      <c r="F420" s="36"/>
    </row>
    <row r="421" spans="1:6">
      <c r="A421" s="37" t="s">
        <v>526</v>
      </c>
      <c r="B421" s="38">
        <v>9.0741999999999994</v>
      </c>
      <c r="C421" s="38">
        <v>-105.27549999999999</v>
      </c>
      <c r="D421" s="38">
        <v>74.052199999999999</v>
      </c>
      <c r="F421" s="36"/>
    </row>
    <row r="422" spans="1:6">
      <c r="A422" s="37" t="s">
        <v>527</v>
      </c>
      <c r="B422" s="38">
        <v>4.5448000000000004</v>
      </c>
      <c r="C422" s="38">
        <v>-125.7786</v>
      </c>
      <c r="D422" s="38">
        <v>69.059799999999996</v>
      </c>
      <c r="F422" s="36"/>
    </row>
    <row r="423" spans="1:6">
      <c r="A423" s="37" t="s">
        <v>528</v>
      </c>
      <c r="B423" s="43">
        <v>-0.72919999999999996</v>
      </c>
      <c r="C423" s="43">
        <v>-147.55789999999999</v>
      </c>
      <c r="D423" s="43">
        <v>65.821600000000004</v>
      </c>
      <c r="F423" s="36"/>
    </row>
    <row r="424" spans="1:6">
      <c r="A424" s="37" t="s">
        <v>529</v>
      </c>
      <c r="B424" s="38">
        <v>-6.8654000000000002</v>
      </c>
      <c r="C424" s="38">
        <v>-167.7141</v>
      </c>
      <c r="D424" s="38">
        <v>63.858199999999997</v>
      </c>
      <c r="F424" s="36"/>
    </row>
    <row r="425" spans="1:6">
      <c r="A425" s="37" t="s">
        <v>530</v>
      </c>
      <c r="B425" s="38">
        <v>-12.796200000000001</v>
      </c>
      <c r="C425" s="38">
        <v>-186.8115</v>
      </c>
      <c r="D425" s="38">
        <v>63.766100000000002</v>
      </c>
      <c r="F425" s="36"/>
    </row>
    <row r="426" spans="1:6">
      <c r="A426" s="37" t="s">
        <v>531</v>
      </c>
      <c r="B426" s="38">
        <v>-19.667999999999999</v>
      </c>
      <c r="C426" s="38">
        <v>-206.8389</v>
      </c>
      <c r="D426" s="38">
        <v>63.519100000000002</v>
      </c>
      <c r="F426" s="36"/>
    </row>
    <row r="427" spans="1:6">
      <c r="A427" s="37" t="s">
        <v>532</v>
      </c>
      <c r="B427" s="38">
        <v>-27.174099999999999</v>
      </c>
      <c r="C427" s="38">
        <v>-226.22409999999999</v>
      </c>
      <c r="D427" s="38">
        <v>63.5627</v>
      </c>
      <c r="F427" s="36"/>
    </row>
    <row r="428" spans="1:6">
      <c r="A428" s="37" t="s">
        <v>533</v>
      </c>
      <c r="B428" s="38">
        <v>-41.628999999999998</v>
      </c>
      <c r="C428" s="38">
        <v>-383.5</v>
      </c>
      <c r="D428" s="38">
        <v>79.347700000000003</v>
      </c>
      <c r="F428" s="36"/>
    </row>
    <row r="429" spans="1:6">
      <c r="A429" s="37" t="s">
        <v>534</v>
      </c>
      <c r="B429" s="38">
        <v>-73.156599999999997</v>
      </c>
      <c r="C429" s="38">
        <v>-14.8741</v>
      </c>
      <c r="D429" s="38">
        <v>95.575599999999994</v>
      </c>
      <c r="F429" s="36"/>
    </row>
    <row r="430" spans="1:6">
      <c r="A430" s="37" t="s">
        <v>535</v>
      </c>
      <c r="B430" s="38">
        <v>-27.2807</v>
      </c>
      <c r="C430" s="38">
        <v>-432.91309999999999</v>
      </c>
      <c r="D430" s="38">
        <v>99.620900000000006</v>
      </c>
      <c r="F430" s="36"/>
    </row>
    <row r="431" spans="1:6">
      <c r="A431" s="37" t="s">
        <v>536</v>
      </c>
      <c r="B431" s="43">
        <v>-79.032600000000002</v>
      </c>
      <c r="C431" s="43">
        <v>-29.792999999999999</v>
      </c>
      <c r="D431" s="43">
        <v>94.315799999999996</v>
      </c>
      <c r="F431" s="36"/>
    </row>
    <row r="432" spans="1:6">
      <c r="A432" s="37" t="s">
        <v>537</v>
      </c>
      <c r="B432" s="38">
        <v>-55.032600000000002</v>
      </c>
      <c r="C432" s="38">
        <v>-376.3075</v>
      </c>
      <c r="D432" s="38">
        <v>82.3125</v>
      </c>
      <c r="F432" s="36"/>
    </row>
    <row r="433" spans="1:6">
      <c r="A433" s="37" t="s">
        <v>538</v>
      </c>
      <c r="B433" s="38">
        <v>-52.035200000000003</v>
      </c>
      <c r="C433" s="38">
        <v>-382.06779999999998</v>
      </c>
      <c r="D433" s="38">
        <v>82.3125</v>
      </c>
      <c r="F433" s="36"/>
    </row>
    <row r="434" spans="1:6">
      <c r="A434" s="37" t="s">
        <v>539</v>
      </c>
      <c r="B434" s="38">
        <v>-48.130800000000001</v>
      </c>
      <c r="C434" s="38">
        <v>-387.84210000000002</v>
      </c>
      <c r="D434" s="38">
        <v>82.3125</v>
      </c>
      <c r="F434" s="36"/>
    </row>
    <row r="435" spans="1:6">
      <c r="A435" s="37" t="s">
        <v>540</v>
      </c>
      <c r="B435" s="38">
        <v>-44.405000000000001</v>
      </c>
      <c r="C435" s="38">
        <v>-393.24529999999999</v>
      </c>
      <c r="D435" s="38">
        <v>82.3125</v>
      </c>
      <c r="F435" s="36"/>
    </row>
    <row r="436" spans="1:6">
      <c r="A436" s="37" t="s">
        <v>541</v>
      </c>
      <c r="B436" s="38">
        <v>-39.4009</v>
      </c>
      <c r="C436" s="38">
        <v>-399.00560000000002</v>
      </c>
      <c r="D436" s="38">
        <v>82.3125</v>
      </c>
      <c r="F436" s="36"/>
    </row>
    <row r="437" spans="1:6">
      <c r="A437" s="37" t="s">
        <v>542</v>
      </c>
      <c r="B437" s="38">
        <v>-34.530700000000003</v>
      </c>
      <c r="C437" s="38">
        <v>-403.60680000000002</v>
      </c>
      <c r="D437" s="38">
        <v>83.841099999999997</v>
      </c>
      <c r="F437" s="36"/>
    </row>
    <row r="438" spans="1:6">
      <c r="A438" s="37" t="s">
        <v>543</v>
      </c>
      <c r="B438" s="38">
        <v>-29.5017</v>
      </c>
      <c r="C438" s="38">
        <v>-407.95589999999999</v>
      </c>
      <c r="D438" s="38">
        <v>85.125</v>
      </c>
      <c r="F438" s="36"/>
    </row>
    <row r="439" spans="1:6">
      <c r="A439" s="37" t="s">
        <v>544</v>
      </c>
      <c r="B439" s="38">
        <v>-62.953099999999999</v>
      </c>
      <c r="C439" s="38">
        <v>-714.5</v>
      </c>
      <c r="D439" s="38">
        <v>107.7954</v>
      </c>
      <c r="F439" s="36"/>
    </row>
    <row r="440" spans="1:6">
      <c r="A440" s="37" t="s">
        <v>545</v>
      </c>
      <c r="B440" s="38">
        <v>-56.830199999999998</v>
      </c>
      <c r="C440" s="38">
        <v>-447.33159999999998</v>
      </c>
      <c r="D440" s="38">
        <v>138.7234</v>
      </c>
      <c r="F440" s="36"/>
    </row>
    <row r="441" spans="1:6">
      <c r="A441" s="37" t="s">
        <v>546</v>
      </c>
      <c r="B441" s="38">
        <v>-62.953099999999999</v>
      </c>
      <c r="C441" s="38">
        <v>-714.5</v>
      </c>
      <c r="D441" s="38">
        <v>107.7954</v>
      </c>
      <c r="F441" s="36"/>
    </row>
    <row r="442" spans="1:6">
      <c r="A442" s="37" t="s">
        <v>547</v>
      </c>
      <c r="B442" s="38">
        <v>-56.245800000000003</v>
      </c>
      <c r="C442" s="38">
        <v>-419.50319999999999</v>
      </c>
      <c r="D442" s="38">
        <v>138.18520000000001</v>
      </c>
      <c r="F442" s="36"/>
    </row>
    <row r="443" spans="1:6">
      <c r="A443" s="37" t="s">
        <v>548</v>
      </c>
      <c r="B443" s="38">
        <v>-62.953099999999999</v>
      </c>
      <c r="C443" s="38">
        <v>-714.5</v>
      </c>
      <c r="D443" s="38">
        <v>107.7954</v>
      </c>
      <c r="F443" s="36"/>
    </row>
    <row r="444" spans="1:6">
      <c r="A444" s="37" t="s">
        <v>549</v>
      </c>
      <c r="B444" s="38">
        <v>-59.655099999999997</v>
      </c>
      <c r="C444" s="38">
        <v>-391.88299999999998</v>
      </c>
      <c r="D444" s="38">
        <v>135.27000000000001</v>
      </c>
      <c r="F444" s="36"/>
    </row>
    <row r="445" spans="1:6">
      <c r="A445" s="37" t="s">
        <v>550</v>
      </c>
      <c r="B445" s="38">
        <v>-54.741100000000003</v>
      </c>
      <c r="C445" s="38">
        <v>-711.94209999999998</v>
      </c>
      <c r="D445" s="38">
        <v>99.424499999999995</v>
      </c>
      <c r="F445" s="36"/>
    </row>
    <row r="446" spans="1:6">
      <c r="A446" s="37" t="s">
        <v>551</v>
      </c>
      <c r="B446" s="38">
        <v>-18.116599999999998</v>
      </c>
      <c r="C446" s="38">
        <v>-515.15430000000003</v>
      </c>
      <c r="D446" s="38">
        <v>105.65009999999999</v>
      </c>
      <c r="F446" s="36"/>
    </row>
    <row r="447" spans="1:6">
      <c r="A447" s="37" t="s">
        <v>552</v>
      </c>
      <c r="B447" s="38">
        <v>-54.741100000000003</v>
      </c>
      <c r="C447" s="38">
        <v>-711.94209999999998</v>
      </c>
      <c r="D447" s="38">
        <v>99.424499999999995</v>
      </c>
      <c r="F447" s="36"/>
    </row>
    <row r="448" spans="1:6">
      <c r="A448" s="37" t="s">
        <v>553</v>
      </c>
      <c r="B448" s="38">
        <v>-19.392199999999999</v>
      </c>
      <c r="C448" s="38">
        <v>-487.16370000000001</v>
      </c>
      <c r="D448" s="38">
        <v>102.9385</v>
      </c>
      <c r="F448" s="36"/>
    </row>
    <row r="449" spans="1:6">
      <c r="A449" s="37" t="s">
        <v>554</v>
      </c>
      <c r="B449" s="38">
        <v>-54.741100000000003</v>
      </c>
      <c r="C449" s="38">
        <v>-711.94209999999998</v>
      </c>
      <c r="D449" s="38">
        <v>99.424499999999995</v>
      </c>
      <c r="F449" s="36"/>
    </row>
    <row r="450" spans="1:6">
      <c r="A450" s="37" t="s">
        <v>555</v>
      </c>
      <c r="B450" s="38">
        <v>-21.8416</v>
      </c>
      <c r="C450" s="38">
        <v>-460.63580000000002</v>
      </c>
      <c r="D450" s="38">
        <v>99.231200000000001</v>
      </c>
      <c r="F450" s="36"/>
    </row>
    <row r="451" spans="1:6">
      <c r="A451" s="37" t="s">
        <v>556</v>
      </c>
      <c r="B451" s="38">
        <v>-18.6189</v>
      </c>
      <c r="C451" s="38">
        <v>-376.12119999999999</v>
      </c>
      <c r="D451" s="38">
        <v>138.89429999999999</v>
      </c>
      <c r="F451" s="36"/>
    </row>
    <row r="452" spans="1:6">
      <c r="A452" s="37" t="s">
        <v>557</v>
      </c>
      <c r="B452" s="38">
        <v>8.1425999999999998</v>
      </c>
      <c r="C452" s="38">
        <v>67.2119</v>
      </c>
      <c r="D452" s="38">
        <v>145.42099999999999</v>
      </c>
      <c r="F452" s="36"/>
    </row>
    <row r="453" spans="1:6">
      <c r="A453" s="37" t="s">
        <v>558</v>
      </c>
      <c r="B453" s="38">
        <v>-18.6189</v>
      </c>
      <c r="C453" s="38">
        <v>-376.12119999999999</v>
      </c>
      <c r="D453" s="38">
        <v>138.89429999999999</v>
      </c>
      <c r="F453" s="36"/>
    </row>
    <row r="454" spans="1:6">
      <c r="A454" s="37" t="s">
        <v>559</v>
      </c>
      <c r="B454" s="38">
        <v>9.6477000000000004</v>
      </c>
      <c r="C454" s="38">
        <v>61.604999999999997</v>
      </c>
      <c r="D454" s="38">
        <v>139.1053</v>
      </c>
      <c r="F454" s="36"/>
    </row>
    <row r="455" spans="1:6">
      <c r="A455" s="37" t="s">
        <v>560</v>
      </c>
      <c r="B455" s="38">
        <v>20.8949</v>
      </c>
      <c r="C455" s="38">
        <v>-767.20910000000003</v>
      </c>
      <c r="D455" s="38">
        <v>119.035</v>
      </c>
      <c r="F455" s="36"/>
    </row>
    <row r="456" spans="1:6">
      <c r="A456" s="37" t="s">
        <v>561</v>
      </c>
      <c r="B456" s="38">
        <v>-26.373799999999999</v>
      </c>
      <c r="C456" s="38">
        <v>-392.21409999999997</v>
      </c>
      <c r="D456" s="38">
        <v>134.41839999999999</v>
      </c>
      <c r="F456" s="36"/>
    </row>
    <row r="457" spans="1:6">
      <c r="A457" s="37" t="s">
        <v>562</v>
      </c>
      <c r="B457" s="38">
        <v>4.6982999999999997</v>
      </c>
      <c r="C457" s="38">
        <v>-693.53330000000005</v>
      </c>
      <c r="D457" s="38">
        <v>122.27249999999999</v>
      </c>
      <c r="F457" s="36"/>
    </row>
    <row r="458" spans="1:6">
      <c r="A458" s="37" t="s">
        <v>563</v>
      </c>
      <c r="B458" s="38">
        <v>16.873200000000001</v>
      </c>
      <c r="C458" s="38">
        <v>-726.9941</v>
      </c>
      <c r="D458" s="38">
        <v>114.5314</v>
      </c>
      <c r="F458" s="36"/>
    </row>
    <row r="459" spans="1:6">
      <c r="A459" s="37" t="s">
        <v>564</v>
      </c>
      <c r="B459" s="38">
        <v>20.8949</v>
      </c>
      <c r="C459" s="38">
        <v>-767.20910000000003</v>
      </c>
      <c r="D459" s="38">
        <v>119.035</v>
      </c>
      <c r="F459" s="36"/>
    </row>
    <row r="460" spans="1:6">
      <c r="A460" s="37" t="s">
        <v>565</v>
      </c>
      <c r="B460" s="38">
        <v>-17.406400000000001</v>
      </c>
      <c r="C460" s="38">
        <v>-444.56670000000003</v>
      </c>
      <c r="D460" s="38">
        <v>125.03830000000001</v>
      </c>
      <c r="F460" s="36"/>
    </row>
    <row r="461" spans="1:6">
      <c r="A461" s="37" t="s">
        <v>566</v>
      </c>
      <c r="B461" s="38">
        <v>4.6982999999999997</v>
      </c>
      <c r="C461" s="38">
        <v>-693.53330000000005</v>
      </c>
      <c r="D461" s="38">
        <v>121.3563</v>
      </c>
      <c r="F461" s="36"/>
    </row>
    <row r="462" spans="1:6">
      <c r="A462" s="37" t="s">
        <v>567</v>
      </c>
      <c r="B462" s="38">
        <v>16.873200000000001</v>
      </c>
      <c r="C462" s="38">
        <v>-726.9941</v>
      </c>
      <c r="D462" s="38">
        <v>114.5314</v>
      </c>
      <c r="F462" s="36"/>
    </row>
    <row r="463" spans="1:6">
      <c r="A463" s="37" t="s">
        <v>568</v>
      </c>
      <c r="B463" s="43">
        <v>20.8949</v>
      </c>
      <c r="C463" s="43">
        <v>-767.20910000000003</v>
      </c>
      <c r="D463" s="43">
        <v>119.035</v>
      </c>
      <c r="F463" s="36"/>
    </row>
    <row r="464" spans="1:6">
      <c r="A464" s="37" t="s">
        <v>569</v>
      </c>
      <c r="B464" s="43">
        <v>-21.118400000000001</v>
      </c>
      <c r="C464" s="43">
        <v>-499.50569999999999</v>
      </c>
      <c r="D464" s="43">
        <v>123.0938</v>
      </c>
      <c r="F464" s="36"/>
    </row>
    <row r="465" spans="1:6">
      <c r="A465" s="37" t="s">
        <v>570</v>
      </c>
      <c r="B465" s="43">
        <v>4.6982999999999997</v>
      </c>
      <c r="C465" s="43">
        <v>-693.53330000000005</v>
      </c>
      <c r="D465" s="43">
        <v>121.3563</v>
      </c>
      <c r="F465" s="36"/>
    </row>
    <row r="466" spans="1:6">
      <c r="A466" s="37" t="s">
        <v>571</v>
      </c>
      <c r="B466" s="40">
        <v>16.873200000000001</v>
      </c>
      <c r="C466" s="40">
        <v>-726.9941</v>
      </c>
      <c r="D466" s="40">
        <v>114.5314</v>
      </c>
      <c r="F466" s="36"/>
    </row>
    <row r="467" spans="1:6">
      <c r="A467" s="37" t="s">
        <v>572</v>
      </c>
      <c r="B467" s="43">
        <v>8.4402000000000008</v>
      </c>
      <c r="C467" s="43">
        <v>-746.48410000000001</v>
      </c>
      <c r="D467" s="43">
        <v>116.7337</v>
      </c>
      <c r="F467" s="36"/>
    </row>
    <row r="468" spans="1:6">
      <c r="A468" s="37" t="s">
        <v>573</v>
      </c>
      <c r="B468" s="43">
        <v>-45.222499999999997</v>
      </c>
      <c r="C468" s="43">
        <v>-483.9624</v>
      </c>
      <c r="D468" s="43">
        <v>134.8253</v>
      </c>
      <c r="F468" s="36"/>
    </row>
    <row r="469" spans="1:6">
      <c r="A469" s="37" t="s">
        <v>574</v>
      </c>
      <c r="B469" s="43">
        <v>-20.217400000000001</v>
      </c>
      <c r="C469" s="43">
        <v>-625.5</v>
      </c>
      <c r="D469" s="43">
        <v>111.8096</v>
      </c>
      <c r="F469" s="36"/>
    </row>
    <row r="470" spans="1:6">
      <c r="A470" s="37" t="s">
        <v>575</v>
      </c>
      <c r="B470" s="40">
        <v>-10.8714</v>
      </c>
      <c r="C470" s="40">
        <v>-701.41539999999998</v>
      </c>
      <c r="D470" s="40">
        <v>107.625</v>
      </c>
      <c r="F470" s="36"/>
    </row>
    <row r="471" spans="1:6">
      <c r="A471" s="37" t="s">
        <v>576</v>
      </c>
      <c r="B471" s="43">
        <v>-18.8218</v>
      </c>
      <c r="C471" s="43">
        <v>-633.5</v>
      </c>
      <c r="D471" s="43">
        <v>112.0776</v>
      </c>
      <c r="F471" s="36"/>
    </row>
    <row r="472" spans="1:6">
      <c r="A472" s="37" t="s">
        <v>577</v>
      </c>
      <c r="B472" s="43">
        <v>-18.598299999999998</v>
      </c>
      <c r="C472" s="43">
        <v>-642.13369999999998</v>
      </c>
      <c r="D472" s="43">
        <v>111.7107</v>
      </c>
      <c r="F472" s="36"/>
    </row>
    <row r="473" spans="1:6">
      <c r="A473" s="37" t="s">
        <v>578</v>
      </c>
      <c r="B473" s="43">
        <v>-17.830300000000001</v>
      </c>
      <c r="C473" s="43">
        <v>-650.10879999999997</v>
      </c>
      <c r="D473" s="43">
        <v>112.2466</v>
      </c>
      <c r="F473" s="36"/>
    </row>
    <row r="474" spans="1:6">
      <c r="A474" s="37" t="s">
        <v>579</v>
      </c>
      <c r="B474" s="40">
        <v>-17.320900000000002</v>
      </c>
      <c r="C474" s="40">
        <v>-658.14390000000003</v>
      </c>
      <c r="D474" s="40">
        <v>111.1748</v>
      </c>
      <c r="F474" s="36"/>
    </row>
    <row r="475" spans="1:6">
      <c r="A475" s="37" t="s">
        <v>580</v>
      </c>
      <c r="B475" s="40">
        <v>-16.3062</v>
      </c>
      <c r="C475" s="40">
        <v>-668.97310000000004</v>
      </c>
      <c r="D475" s="40">
        <v>111.54089999999999</v>
      </c>
      <c r="F475" s="36"/>
    </row>
    <row r="476" spans="1:6">
      <c r="A476" s="37" t="s">
        <v>581</v>
      </c>
      <c r="B476" s="40">
        <v>-15.599299999999999</v>
      </c>
      <c r="C476" s="40">
        <v>-675.71680000000003</v>
      </c>
      <c r="D476" s="40">
        <v>110.63890000000001</v>
      </c>
      <c r="F476" s="36"/>
    </row>
    <row r="477" spans="1:6">
      <c r="A477" s="37" t="s">
        <v>582</v>
      </c>
      <c r="B477" s="40">
        <v>-14.4552</v>
      </c>
      <c r="C477" s="40">
        <v>-685.06380000000001</v>
      </c>
      <c r="D477" s="40">
        <v>108.6968</v>
      </c>
      <c r="F477" s="36"/>
    </row>
    <row r="478" spans="1:6">
      <c r="A478" s="37" t="s">
        <v>583</v>
      </c>
      <c r="B478" s="40">
        <v>-13.260400000000001</v>
      </c>
      <c r="C478" s="40">
        <v>-694.06119999999999</v>
      </c>
      <c r="D478" s="40">
        <v>107.2473</v>
      </c>
      <c r="F478" s="36"/>
    </row>
    <row r="479" spans="1:6">
      <c r="A479" s="37" t="s">
        <v>584</v>
      </c>
      <c r="B479" s="40">
        <v>8.4402000000000008</v>
      </c>
      <c r="C479" s="40">
        <v>-746.48410000000001</v>
      </c>
      <c r="D479" s="40">
        <v>116.7337</v>
      </c>
      <c r="F479" s="36"/>
    </row>
    <row r="480" spans="1:6">
      <c r="A480" s="37" t="s">
        <v>585</v>
      </c>
      <c r="B480" s="40">
        <v>-43.341000000000001</v>
      </c>
      <c r="C480" s="40">
        <v>-547.44179999999994</v>
      </c>
      <c r="D480" s="40">
        <v>137.10980000000001</v>
      </c>
      <c r="F480" s="36"/>
    </row>
    <row r="481" spans="1:6">
      <c r="A481" s="37" t="s">
        <v>586</v>
      </c>
      <c r="B481" s="40">
        <v>-20.217400000000001</v>
      </c>
      <c r="C481" s="40">
        <v>-625.5</v>
      </c>
      <c r="D481" s="40">
        <v>111.8096</v>
      </c>
      <c r="F481" s="36"/>
    </row>
    <row r="482" spans="1:6">
      <c r="A482" s="37" t="s">
        <v>587</v>
      </c>
      <c r="B482" s="40">
        <v>-10.8714</v>
      </c>
      <c r="C482" s="40">
        <v>-701.41539999999998</v>
      </c>
      <c r="D482" s="40">
        <v>107.625</v>
      </c>
      <c r="F482" s="36"/>
    </row>
    <row r="483" spans="1:6">
      <c r="A483" s="37" t="s">
        <v>588</v>
      </c>
      <c r="B483" s="40">
        <v>-18.8218</v>
      </c>
      <c r="C483" s="40">
        <v>-633.5</v>
      </c>
      <c r="D483" s="40">
        <v>112.0776</v>
      </c>
      <c r="F483" s="36"/>
    </row>
    <row r="484" spans="1:6">
      <c r="A484" s="37" t="s">
        <v>589</v>
      </c>
      <c r="B484" s="40">
        <v>-18.598299999999998</v>
      </c>
      <c r="C484" s="40">
        <v>-642.13369999999998</v>
      </c>
      <c r="D484" s="40">
        <v>111.7107</v>
      </c>
      <c r="F484" s="36"/>
    </row>
    <row r="485" spans="1:6">
      <c r="A485" s="37" t="s">
        <v>590</v>
      </c>
      <c r="B485" s="40">
        <v>-17.830300000000001</v>
      </c>
      <c r="C485" s="40">
        <v>-650.10879999999997</v>
      </c>
      <c r="D485" s="40">
        <v>112.2466</v>
      </c>
      <c r="F485" s="36"/>
    </row>
    <row r="486" spans="1:6">
      <c r="A486" s="37" t="s">
        <v>591</v>
      </c>
      <c r="B486" s="40">
        <v>-17.320900000000002</v>
      </c>
      <c r="C486" s="40">
        <v>-658.14390000000003</v>
      </c>
      <c r="D486" s="40">
        <v>111.1748</v>
      </c>
      <c r="F486" s="36"/>
    </row>
    <row r="487" spans="1:6">
      <c r="A487" s="37" t="s">
        <v>592</v>
      </c>
      <c r="B487" s="41">
        <v>-16.3062</v>
      </c>
      <c r="C487" s="41">
        <v>-668.97310000000004</v>
      </c>
      <c r="D487" s="41">
        <v>111.54089999999999</v>
      </c>
      <c r="F487" s="36"/>
    </row>
    <row r="488" spans="1:6">
      <c r="A488" s="37" t="s">
        <v>593</v>
      </c>
      <c r="B488" s="41">
        <v>-15.599299999999999</v>
      </c>
      <c r="C488" s="41">
        <v>-675.71680000000003</v>
      </c>
      <c r="D488" s="41">
        <v>110.63890000000001</v>
      </c>
      <c r="F488" s="36"/>
    </row>
    <row r="489" spans="1:6">
      <c r="A489" s="37" t="s">
        <v>594</v>
      </c>
      <c r="B489" s="44">
        <v>-14.4552</v>
      </c>
      <c r="C489" s="44">
        <v>-685.06380000000001</v>
      </c>
      <c r="D489" s="44">
        <v>108.6968</v>
      </c>
      <c r="F489" s="36"/>
    </row>
    <row r="490" spans="1:6">
      <c r="A490" s="37" t="s">
        <v>595</v>
      </c>
      <c r="B490" s="41">
        <v>-13.260400000000001</v>
      </c>
      <c r="C490" s="41">
        <v>-694.06119999999999</v>
      </c>
      <c r="D490" s="41">
        <v>107.2473</v>
      </c>
      <c r="F490" s="36"/>
    </row>
    <row r="491" spans="1:6">
      <c r="A491" s="37" t="s">
        <v>596</v>
      </c>
      <c r="B491" s="41">
        <v>8.4402000000000008</v>
      </c>
      <c r="C491" s="41">
        <v>-746.48410000000001</v>
      </c>
      <c r="D491" s="41">
        <v>116.7337</v>
      </c>
      <c r="F491" s="36"/>
    </row>
    <row r="492" spans="1:6">
      <c r="A492" s="37" t="s">
        <v>597</v>
      </c>
      <c r="B492" s="44">
        <v>-38.749499999999998</v>
      </c>
      <c r="C492" s="44">
        <v>-610.98540000000003</v>
      </c>
      <c r="D492" s="44">
        <v>135.79470000000001</v>
      </c>
      <c r="F492" s="36"/>
    </row>
    <row r="493" spans="1:6">
      <c r="A493" s="37" t="s">
        <v>598</v>
      </c>
      <c r="B493" s="41">
        <v>-20.217400000000001</v>
      </c>
      <c r="C493" s="41">
        <v>-625.5</v>
      </c>
      <c r="D493" s="41">
        <v>111.8096</v>
      </c>
      <c r="F493" s="36"/>
    </row>
    <row r="494" spans="1:6">
      <c r="A494" s="37" t="s">
        <v>599</v>
      </c>
      <c r="B494" s="41">
        <v>-10.8714</v>
      </c>
      <c r="C494" s="41">
        <v>-701.41539999999998</v>
      </c>
      <c r="D494" s="41">
        <v>107.625</v>
      </c>
      <c r="F494" s="36"/>
    </row>
    <row r="495" spans="1:6">
      <c r="A495" s="37" t="s">
        <v>600</v>
      </c>
      <c r="B495" s="44">
        <v>-18.8218</v>
      </c>
      <c r="C495" s="44">
        <v>-633.5</v>
      </c>
      <c r="D495" s="44">
        <v>112.0776</v>
      </c>
      <c r="F495" s="36"/>
    </row>
    <row r="496" spans="1:6">
      <c r="A496" s="37" t="s">
        <v>601</v>
      </c>
      <c r="B496" s="38">
        <v>-18.598299999999998</v>
      </c>
      <c r="C496" s="38">
        <v>-642.13369999999998</v>
      </c>
      <c r="D496" s="38">
        <v>111.7107</v>
      </c>
      <c r="F496" s="36"/>
    </row>
    <row r="497" spans="1:6">
      <c r="A497" s="37" t="s">
        <v>602</v>
      </c>
      <c r="B497" s="38">
        <v>-17.830300000000001</v>
      </c>
      <c r="C497" s="38">
        <v>-650.10879999999997</v>
      </c>
      <c r="D497" s="38">
        <v>112.2466</v>
      </c>
      <c r="F497" s="36"/>
    </row>
    <row r="498" spans="1:6">
      <c r="A498" s="37" t="s">
        <v>603</v>
      </c>
      <c r="B498" s="38">
        <v>-17.320900000000002</v>
      </c>
      <c r="C498" s="38">
        <v>-658.14390000000003</v>
      </c>
      <c r="D498" s="38">
        <v>111.1748</v>
      </c>
      <c r="F498" s="36"/>
    </row>
    <row r="499" spans="1:6">
      <c r="A499" s="37" t="s">
        <v>604</v>
      </c>
      <c r="B499" s="38">
        <v>-16.3062</v>
      </c>
      <c r="C499" s="38">
        <v>-668.97310000000004</v>
      </c>
      <c r="D499" s="38">
        <v>111.54089999999999</v>
      </c>
      <c r="F499" s="36"/>
    </row>
    <row r="500" spans="1:6">
      <c r="A500" s="37" t="s">
        <v>605</v>
      </c>
      <c r="B500" s="38">
        <v>-15.599299999999999</v>
      </c>
      <c r="C500" s="38">
        <v>-675.71680000000003</v>
      </c>
      <c r="D500" s="38">
        <v>110.63890000000001</v>
      </c>
      <c r="F500" s="36"/>
    </row>
    <row r="501" spans="1:6">
      <c r="A501" s="37" t="s">
        <v>606</v>
      </c>
      <c r="B501" s="38">
        <v>-14.4552</v>
      </c>
      <c r="C501" s="38">
        <v>-685.06380000000001</v>
      </c>
      <c r="D501" s="38">
        <v>108.6968</v>
      </c>
      <c r="F501" s="36"/>
    </row>
    <row r="502" spans="1:6">
      <c r="A502" s="37" t="s">
        <v>607</v>
      </c>
      <c r="B502" s="38">
        <v>-13.260400000000001</v>
      </c>
      <c r="C502" s="38">
        <v>-694.06119999999999</v>
      </c>
      <c r="D502" s="38">
        <v>107.2473</v>
      </c>
      <c r="F502" s="36"/>
    </row>
    <row r="503" spans="1:6">
      <c r="A503" s="37" t="s">
        <v>608</v>
      </c>
      <c r="B503" s="38">
        <v>8.4402000000000008</v>
      </c>
      <c r="C503" s="38">
        <v>-746.48410000000001</v>
      </c>
      <c r="D503" s="38">
        <v>116.7337</v>
      </c>
      <c r="F503" s="36"/>
    </row>
    <row r="504" spans="1:6">
      <c r="A504" s="37" t="s">
        <v>609</v>
      </c>
      <c r="B504" s="38">
        <v>-36.639600000000002</v>
      </c>
      <c r="C504" s="38">
        <v>-406.4</v>
      </c>
      <c r="D504" s="38">
        <v>119.6493</v>
      </c>
      <c r="F504" s="36"/>
    </row>
    <row r="505" spans="1:6">
      <c r="A505" s="37" t="s">
        <v>610</v>
      </c>
      <c r="B505" s="38">
        <v>-21.0212</v>
      </c>
      <c r="C505" s="38">
        <v>-615.5</v>
      </c>
      <c r="D505" s="38">
        <v>111.8096</v>
      </c>
      <c r="F505" s="36"/>
    </row>
    <row r="506" spans="1:6">
      <c r="A506" s="37" t="s">
        <v>611</v>
      </c>
      <c r="B506" s="38">
        <v>-13.260400000000001</v>
      </c>
      <c r="C506" s="38">
        <v>-694.06119999999999</v>
      </c>
      <c r="D506" s="38">
        <v>107.2473</v>
      </c>
      <c r="F506" s="36"/>
    </row>
    <row r="507" spans="1:6">
      <c r="A507" s="37" t="s">
        <v>612</v>
      </c>
      <c r="B507" s="38">
        <v>-10.8714</v>
      </c>
      <c r="C507" s="38">
        <v>-701.41539999999998</v>
      </c>
      <c r="D507" s="38">
        <v>107.625</v>
      </c>
      <c r="F507" s="36"/>
    </row>
    <row r="508" spans="1:6">
      <c r="A508" s="37" t="s">
        <v>613</v>
      </c>
      <c r="B508" s="38">
        <v>-20.217400000000001</v>
      </c>
      <c r="C508" s="38">
        <v>-625.5</v>
      </c>
      <c r="D508" s="38">
        <v>111.8096</v>
      </c>
      <c r="F508" s="36"/>
    </row>
    <row r="509" spans="1:6">
      <c r="A509" s="37" t="s">
        <v>614</v>
      </c>
      <c r="B509" s="38">
        <v>-18.8218</v>
      </c>
      <c r="C509" s="38">
        <v>-633.5</v>
      </c>
      <c r="D509" s="38">
        <v>112.0776</v>
      </c>
      <c r="F509" s="36"/>
    </row>
    <row r="510" spans="1:6">
      <c r="A510" s="37" t="s">
        <v>615</v>
      </c>
      <c r="B510" s="38">
        <v>-18.598299999999998</v>
      </c>
      <c r="C510" s="38">
        <v>-642.13369999999998</v>
      </c>
      <c r="D510" s="38">
        <v>111.7107</v>
      </c>
      <c r="F510" s="36"/>
    </row>
    <row r="511" spans="1:6">
      <c r="A511" s="37" t="s">
        <v>616</v>
      </c>
      <c r="B511" s="38">
        <v>-17.830300000000001</v>
      </c>
      <c r="C511" s="38">
        <v>-650.10879999999997</v>
      </c>
      <c r="D511" s="38">
        <v>112.2466</v>
      </c>
      <c r="F511" s="36"/>
    </row>
    <row r="512" spans="1:6">
      <c r="A512" s="37" t="s">
        <v>617</v>
      </c>
      <c r="B512" s="38">
        <v>-17.320900000000002</v>
      </c>
      <c r="C512" s="38">
        <v>-658.14390000000003</v>
      </c>
      <c r="D512" s="38">
        <v>111.1748</v>
      </c>
      <c r="F512" s="36"/>
    </row>
    <row r="513" spans="1:6">
      <c r="A513" s="37" t="s">
        <v>618</v>
      </c>
      <c r="B513" s="38">
        <v>-16.3062</v>
      </c>
      <c r="C513" s="38">
        <v>-668.97310000000004</v>
      </c>
      <c r="D513" s="38">
        <v>111.54089999999999</v>
      </c>
      <c r="F513" s="36"/>
    </row>
    <row r="514" spans="1:6">
      <c r="A514" s="37" t="s">
        <v>619</v>
      </c>
      <c r="B514" s="38">
        <v>-15.599299999999999</v>
      </c>
      <c r="C514" s="38">
        <v>-675.71680000000003</v>
      </c>
      <c r="D514" s="38">
        <v>110.63890000000001</v>
      </c>
      <c r="F514" s="36"/>
    </row>
    <row r="515" spans="1:6">
      <c r="A515" s="37" t="s">
        <v>620</v>
      </c>
      <c r="B515" s="38">
        <v>-14.4552</v>
      </c>
      <c r="C515" s="38">
        <v>-685.06380000000001</v>
      </c>
      <c r="D515" s="38">
        <v>108.6968</v>
      </c>
      <c r="F515" s="36"/>
    </row>
    <row r="516" spans="1:6">
      <c r="A516" s="37" t="s">
        <v>621</v>
      </c>
      <c r="B516" s="38">
        <v>8.4402000000000008</v>
      </c>
      <c r="C516" s="38">
        <v>-746.48410000000001</v>
      </c>
      <c r="D516" s="38">
        <v>116.7337</v>
      </c>
      <c r="F516" s="36"/>
    </row>
    <row r="517" spans="1:6">
      <c r="A517" s="37" t="s">
        <v>622</v>
      </c>
      <c r="B517" s="38">
        <v>-29.231200000000001</v>
      </c>
      <c r="C517" s="38">
        <v>-455.17189999999999</v>
      </c>
      <c r="D517" s="38">
        <v>115.6889</v>
      </c>
      <c r="F517" s="36"/>
    </row>
    <row r="518" spans="1:6">
      <c r="A518" s="37" t="s">
        <v>623</v>
      </c>
      <c r="B518" s="38">
        <v>-21.0212</v>
      </c>
      <c r="C518" s="38">
        <v>-615.5</v>
      </c>
      <c r="D518" s="38">
        <v>111.8096</v>
      </c>
      <c r="F518" s="36"/>
    </row>
    <row r="519" spans="1:6">
      <c r="A519" s="37" t="s">
        <v>624</v>
      </c>
      <c r="B519" s="38">
        <v>-13.260400000000001</v>
      </c>
      <c r="C519" s="38">
        <v>-694.06119999999999</v>
      </c>
      <c r="D519" s="38">
        <v>107.2473</v>
      </c>
      <c r="F519" s="36"/>
    </row>
    <row r="520" spans="1:6">
      <c r="A520" s="37" t="s">
        <v>625</v>
      </c>
      <c r="B520" s="38">
        <v>-10.8714</v>
      </c>
      <c r="C520" s="38">
        <v>-701.41539999999998</v>
      </c>
      <c r="D520" s="38">
        <v>107.625</v>
      </c>
      <c r="F520" s="36"/>
    </row>
    <row r="521" spans="1:6">
      <c r="A521" s="37" t="s">
        <v>626</v>
      </c>
      <c r="B521" s="38">
        <v>-20.217400000000001</v>
      </c>
      <c r="C521" s="38">
        <v>-625.5</v>
      </c>
      <c r="D521" s="38">
        <v>111.8096</v>
      </c>
      <c r="F521" s="36"/>
    </row>
    <row r="522" spans="1:6">
      <c r="A522" s="37" t="s">
        <v>627</v>
      </c>
      <c r="B522" s="41">
        <v>-18.8218</v>
      </c>
      <c r="C522" s="41">
        <v>-633.5</v>
      </c>
      <c r="D522" s="41">
        <v>112.0776</v>
      </c>
      <c r="F522" s="36"/>
    </row>
    <row r="523" spans="1:6">
      <c r="A523" s="37" t="s">
        <v>628</v>
      </c>
      <c r="B523" s="41">
        <v>-18.598299999999998</v>
      </c>
      <c r="C523" s="41">
        <v>-642.13369999999998</v>
      </c>
      <c r="D523" s="41">
        <v>111.7107</v>
      </c>
      <c r="F523" s="36"/>
    </row>
    <row r="524" spans="1:6">
      <c r="A524" s="37" t="s">
        <v>629</v>
      </c>
      <c r="B524" s="41">
        <v>-17.830300000000001</v>
      </c>
      <c r="C524" s="41">
        <v>-650.10879999999997</v>
      </c>
      <c r="D524" s="41">
        <v>112.2466</v>
      </c>
      <c r="F524" s="36"/>
    </row>
    <row r="525" spans="1:6">
      <c r="A525" s="37" t="s">
        <v>630</v>
      </c>
      <c r="B525" s="41">
        <v>-17.320900000000002</v>
      </c>
      <c r="C525" s="41">
        <v>-658.14390000000003</v>
      </c>
      <c r="D525" s="41">
        <v>111.1748</v>
      </c>
      <c r="F525" s="36"/>
    </row>
    <row r="526" spans="1:6">
      <c r="A526" s="37" t="s">
        <v>631</v>
      </c>
      <c r="B526" s="41">
        <v>-16.3062</v>
      </c>
      <c r="C526" s="41">
        <v>-668.97310000000004</v>
      </c>
      <c r="D526" s="41">
        <v>111.54089999999999</v>
      </c>
      <c r="F526" s="36"/>
    </row>
    <row r="527" spans="1:6">
      <c r="A527" s="37" t="s">
        <v>632</v>
      </c>
      <c r="B527" s="41">
        <v>-15.599299999999999</v>
      </c>
      <c r="C527" s="41">
        <v>-675.71680000000003</v>
      </c>
      <c r="D527" s="41">
        <v>110.63890000000001</v>
      </c>
      <c r="F527" s="36"/>
    </row>
    <row r="528" spans="1:6">
      <c r="A528" s="37" t="s">
        <v>633</v>
      </c>
      <c r="B528" s="38">
        <v>-14.4552</v>
      </c>
      <c r="C528" s="38">
        <v>-685.06380000000001</v>
      </c>
      <c r="D528" s="38">
        <v>108.6968</v>
      </c>
      <c r="F528" s="36"/>
    </row>
    <row r="529" spans="1:6">
      <c r="A529" s="37" t="s">
        <v>634</v>
      </c>
      <c r="B529" s="38">
        <v>8.4402000000000008</v>
      </c>
      <c r="C529" s="38">
        <v>-746.48410000000001</v>
      </c>
      <c r="D529" s="38">
        <v>116.7337</v>
      </c>
      <c r="F529" s="36"/>
    </row>
    <row r="530" spans="1:6">
      <c r="A530" s="37" t="s">
        <v>635</v>
      </c>
      <c r="B530" s="38">
        <v>-27.002199999999998</v>
      </c>
      <c r="C530" s="38">
        <v>-505.24799999999999</v>
      </c>
      <c r="D530" s="38">
        <v>115.8441</v>
      </c>
      <c r="F530" s="36"/>
    </row>
    <row r="531" spans="1:6">
      <c r="A531" s="37" t="s">
        <v>636</v>
      </c>
      <c r="B531" s="38">
        <v>-21.0212</v>
      </c>
      <c r="C531" s="38">
        <v>-615.5</v>
      </c>
      <c r="D531" s="38">
        <v>111.8096</v>
      </c>
      <c r="F531" s="36"/>
    </row>
    <row r="532" spans="1:6">
      <c r="A532" s="37" t="s">
        <v>637</v>
      </c>
      <c r="B532" s="38">
        <v>-13.260400000000001</v>
      </c>
      <c r="C532" s="38">
        <v>-694.06119999999999</v>
      </c>
      <c r="D532" s="38">
        <v>107.2473</v>
      </c>
      <c r="F532" s="36"/>
    </row>
    <row r="533" spans="1:6">
      <c r="A533" s="37" t="s">
        <v>638</v>
      </c>
      <c r="B533" s="38">
        <v>-10.8714</v>
      </c>
      <c r="C533" s="38">
        <v>-701.41539999999998</v>
      </c>
      <c r="D533" s="38">
        <v>107.625</v>
      </c>
      <c r="F533" s="36"/>
    </row>
    <row r="534" spans="1:6">
      <c r="A534" s="37" t="s">
        <v>639</v>
      </c>
      <c r="B534" s="38">
        <v>-20.217400000000001</v>
      </c>
      <c r="C534" s="38">
        <v>-625.5</v>
      </c>
      <c r="D534" s="38">
        <v>111.8096</v>
      </c>
      <c r="F534" s="36"/>
    </row>
    <row r="535" spans="1:6">
      <c r="A535" s="37" t="s">
        <v>640</v>
      </c>
      <c r="B535" s="38">
        <v>-18.8218</v>
      </c>
      <c r="C535" s="38">
        <v>-633.5</v>
      </c>
      <c r="D535" s="38">
        <v>112.0776</v>
      </c>
      <c r="F535" s="36"/>
    </row>
    <row r="536" spans="1:6">
      <c r="A536" s="37" t="s">
        <v>641</v>
      </c>
      <c r="B536" s="38">
        <v>-18.598299999999998</v>
      </c>
      <c r="C536" s="38">
        <v>-642.13369999999998</v>
      </c>
      <c r="D536" s="38">
        <v>111.7107</v>
      </c>
      <c r="F536" s="36"/>
    </row>
    <row r="537" spans="1:6">
      <c r="A537" s="37" t="s">
        <v>642</v>
      </c>
      <c r="B537" s="38">
        <v>-17.830300000000001</v>
      </c>
      <c r="C537" s="38">
        <v>-650.10879999999997</v>
      </c>
      <c r="D537" s="38">
        <v>112.2466</v>
      </c>
      <c r="F537" s="36"/>
    </row>
    <row r="538" spans="1:6">
      <c r="A538" s="37" t="s">
        <v>643</v>
      </c>
      <c r="B538" s="41">
        <v>-17.320900000000002</v>
      </c>
      <c r="C538" s="41">
        <v>-658.14390000000003</v>
      </c>
      <c r="D538" s="41">
        <v>111.1748</v>
      </c>
      <c r="F538" s="36"/>
    </row>
    <row r="539" spans="1:6">
      <c r="A539" s="37" t="s">
        <v>644</v>
      </c>
      <c r="B539" s="38">
        <v>-16.3062</v>
      </c>
      <c r="C539" s="38">
        <v>-668.97310000000004</v>
      </c>
      <c r="D539" s="38">
        <v>111.54089999999999</v>
      </c>
      <c r="F539" s="36"/>
    </row>
    <row r="540" spans="1:6">
      <c r="A540" s="37" t="s">
        <v>645</v>
      </c>
      <c r="B540" s="38">
        <v>-15.599299999999999</v>
      </c>
      <c r="C540" s="38">
        <v>-675.71680000000003</v>
      </c>
      <c r="D540" s="38">
        <v>110.63890000000001</v>
      </c>
      <c r="F540" s="36"/>
    </row>
    <row r="541" spans="1:6">
      <c r="A541" s="37" t="s">
        <v>646</v>
      </c>
      <c r="B541" s="38">
        <v>-14.4552</v>
      </c>
      <c r="C541" s="38">
        <v>-685.06380000000001</v>
      </c>
      <c r="D541" s="38">
        <v>108.6968</v>
      </c>
      <c r="F541" s="36"/>
    </row>
    <row r="542" spans="1:6">
      <c r="A542" s="37" t="s">
        <v>647</v>
      </c>
      <c r="B542" s="38">
        <v>13.002000000000001</v>
      </c>
      <c r="C542" s="38">
        <v>-316.779</v>
      </c>
      <c r="D542" s="38">
        <v>111.9513</v>
      </c>
      <c r="F542" s="36"/>
    </row>
    <row r="543" spans="1:6">
      <c r="A543" s="37" t="s">
        <v>648</v>
      </c>
      <c r="B543" s="38">
        <v>-4.2462</v>
      </c>
      <c r="C543" s="38">
        <v>-287.3657</v>
      </c>
      <c r="D543" s="38">
        <v>92.469499999999996</v>
      </c>
      <c r="F543" s="36"/>
    </row>
    <row r="544" spans="1:6">
      <c r="A544" s="37" t="s">
        <v>649</v>
      </c>
      <c r="B544" s="38">
        <v>13.002000000000001</v>
      </c>
      <c r="C544" s="38">
        <v>-316.779</v>
      </c>
      <c r="D544" s="38">
        <v>111.9513</v>
      </c>
      <c r="F544" s="36"/>
    </row>
    <row r="545" spans="1:6">
      <c r="A545" s="37" t="s">
        <v>650</v>
      </c>
      <c r="B545" s="38">
        <v>-4.2523</v>
      </c>
      <c r="C545" s="38">
        <v>-187.02690000000001</v>
      </c>
      <c r="D545" s="38">
        <v>111.0176</v>
      </c>
      <c r="F545" s="36"/>
    </row>
    <row r="546" spans="1:6">
      <c r="A546" s="37" t="s">
        <v>651</v>
      </c>
      <c r="B546" s="38">
        <v>13.002000000000001</v>
      </c>
      <c r="C546" s="38">
        <v>-316.779</v>
      </c>
      <c r="D546" s="38">
        <v>111.9513</v>
      </c>
      <c r="F546" s="36"/>
    </row>
    <row r="547" spans="1:6">
      <c r="A547" s="37" t="s">
        <v>652</v>
      </c>
      <c r="B547" s="38">
        <v>-20.6218</v>
      </c>
      <c r="C547" s="38">
        <v>-78.038399999999996</v>
      </c>
      <c r="D547" s="38">
        <v>114.97750000000001</v>
      </c>
      <c r="F547" s="36"/>
    </row>
    <row r="548" spans="1:6">
      <c r="A548" s="37" t="s">
        <v>653</v>
      </c>
      <c r="B548" s="38">
        <v>10.347799999999999</v>
      </c>
      <c r="C548" s="38">
        <v>-316.5</v>
      </c>
      <c r="D548" s="38">
        <v>121.5176</v>
      </c>
      <c r="F548" s="36"/>
    </row>
    <row r="549" spans="1:6">
      <c r="A549" s="37" t="s">
        <v>654</v>
      </c>
      <c r="B549" s="41">
        <v>3.1402999999999999</v>
      </c>
      <c r="C549" s="41">
        <v>-287.5</v>
      </c>
      <c r="D549" s="41">
        <v>107.3764</v>
      </c>
      <c r="F549" s="36"/>
    </row>
    <row r="550" spans="1:6">
      <c r="A550" s="37" t="s">
        <v>655</v>
      </c>
      <c r="B550" s="38">
        <v>10.347799999999999</v>
      </c>
      <c r="C550" s="38">
        <v>-316.5</v>
      </c>
      <c r="D550" s="38">
        <v>121.5176</v>
      </c>
      <c r="F550" s="36"/>
    </row>
    <row r="551" spans="1:6">
      <c r="A551" s="37" t="s">
        <v>656</v>
      </c>
      <c r="B551" s="38">
        <v>-3.9563000000000001</v>
      </c>
      <c r="C551" s="38">
        <v>-187.1497</v>
      </c>
      <c r="D551" s="38">
        <v>121.72239999999999</v>
      </c>
      <c r="F551" s="36"/>
    </row>
    <row r="552" spans="1:6">
      <c r="A552" s="37" t="s">
        <v>657</v>
      </c>
      <c r="B552" s="38">
        <v>10.347799999999999</v>
      </c>
      <c r="C552" s="38">
        <v>-316.5</v>
      </c>
      <c r="D552" s="38">
        <v>121.5176</v>
      </c>
      <c r="F552" s="36"/>
    </row>
    <row r="553" spans="1:6">
      <c r="A553" s="37" t="s">
        <v>658</v>
      </c>
      <c r="B553" s="38">
        <v>-20.4192</v>
      </c>
      <c r="C553" s="38">
        <v>-77.669499999999999</v>
      </c>
      <c r="D553" s="38">
        <v>126.4474</v>
      </c>
      <c r="F553" s="36"/>
    </row>
    <row r="554" spans="1:6">
      <c r="A554" s="37" t="s">
        <v>659</v>
      </c>
      <c r="B554" s="38">
        <v>10.347799999999999</v>
      </c>
      <c r="C554" s="38">
        <v>-316.5</v>
      </c>
      <c r="D554" s="38">
        <v>121.5176</v>
      </c>
      <c r="F554" s="36"/>
    </row>
    <row r="555" spans="1:6">
      <c r="A555" s="37" t="s">
        <v>660</v>
      </c>
      <c r="B555" s="38">
        <v>-23.380299999999998</v>
      </c>
      <c r="C555" s="38">
        <v>-302.48219999999998</v>
      </c>
      <c r="D555" s="38">
        <v>121.9306</v>
      </c>
      <c r="F555" s="36"/>
    </row>
    <row r="556" spans="1:6">
      <c r="A556" s="37" t="s">
        <v>661</v>
      </c>
      <c r="B556" s="38">
        <v>10.347799999999999</v>
      </c>
      <c r="C556" s="38">
        <v>-316.5</v>
      </c>
      <c r="D556" s="38">
        <v>121.5176</v>
      </c>
      <c r="F556" s="36"/>
    </row>
    <row r="557" spans="1:6">
      <c r="A557" s="37" t="s">
        <v>662</v>
      </c>
      <c r="B557" s="38">
        <v>-27.682200000000002</v>
      </c>
      <c r="C557" s="38">
        <v>-255.52940000000001</v>
      </c>
      <c r="D557" s="38">
        <v>113.6195</v>
      </c>
      <c r="F557" s="36"/>
    </row>
    <row r="558" spans="1:6">
      <c r="A558" s="37" t="s">
        <v>663</v>
      </c>
      <c r="B558" s="38">
        <v>10.347799999999999</v>
      </c>
      <c r="C558" s="38">
        <v>-316.5</v>
      </c>
      <c r="D558" s="38">
        <v>121.5176</v>
      </c>
      <c r="F558" s="36"/>
    </row>
    <row r="559" spans="1:6">
      <c r="A559" s="37" t="s">
        <v>664</v>
      </c>
      <c r="B559" s="38">
        <v>-28.668700000000001</v>
      </c>
      <c r="C559" s="38">
        <v>-215.85310000000001</v>
      </c>
      <c r="D559" s="38">
        <v>116.0835</v>
      </c>
      <c r="F559" s="36"/>
    </row>
    <row r="560" spans="1:6">
      <c r="A560" s="37" t="s">
        <v>665</v>
      </c>
      <c r="B560" s="41">
        <v>10.347799999999999</v>
      </c>
      <c r="C560" s="41">
        <v>-316.5</v>
      </c>
      <c r="D560" s="41">
        <v>121.5176</v>
      </c>
      <c r="F560" s="36"/>
    </row>
    <row r="561" spans="1:6">
      <c r="A561" s="37" t="s">
        <v>666</v>
      </c>
      <c r="B561" s="38">
        <v>-36.715200000000003</v>
      </c>
      <c r="C561" s="38">
        <v>-165.4975</v>
      </c>
      <c r="D561" s="38">
        <v>121.08320000000001</v>
      </c>
      <c r="F561" s="36"/>
    </row>
    <row r="562" spans="1:6">
      <c r="A562" s="37" t="s">
        <v>667</v>
      </c>
      <c r="B562" s="38">
        <v>10.347799999999999</v>
      </c>
      <c r="C562" s="38">
        <v>-316.5</v>
      </c>
      <c r="D562" s="38">
        <v>121.5176</v>
      </c>
      <c r="F562" s="36"/>
    </row>
    <row r="563" spans="1:6">
      <c r="A563" s="37" t="s">
        <v>668</v>
      </c>
      <c r="B563" s="38">
        <v>-38.173099999999998</v>
      </c>
      <c r="C563" s="38">
        <v>-129.1671</v>
      </c>
      <c r="D563" s="38">
        <v>125.4629</v>
      </c>
      <c r="F563" s="36"/>
    </row>
    <row r="564" spans="1:6">
      <c r="A564" s="37" t="s">
        <v>669</v>
      </c>
      <c r="B564" s="38">
        <v>10.347799999999999</v>
      </c>
      <c r="C564" s="38">
        <v>-316.5</v>
      </c>
      <c r="D564" s="38">
        <v>121.5176</v>
      </c>
      <c r="F564" s="36"/>
    </row>
    <row r="565" spans="1:6">
      <c r="A565" s="37" t="s">
        <v>670</v>
      </c>
      <c r="B565" s="38">
        <v>-42.047899999999998</v>
      </c>
      <c r="C565" s="38">
        <v>-78.171599999999998</v>
      </c>
      <c r="D565" s="38">
        <v>136.09200000000001</v>
      </c>
      <c r="F565" s="36"/>
    </row>
    <row r="566" spans="1:6">
      <c r="A566" s="37" t="s">
        <v>671</v>
      </c>
      <c r="B566" s="38">
        <v>10.347799999999999</v>
      </c>
      <c r="C566" s="38">
        <v>-316.5</v>
      </c>
      <c r="D566" s="38">
        <v>121.5176</v>
      </c>
      <c r="F566" s="36"/>
    </row>
    <row r="567" spans="1:6">
      <c r="A567" s="37" t="s">
        <v>672</v>
      </c>
      <c r="B567" s="38">
        <v>-48.397300000000001</v>
      </c>
      <c r="C567" s="38">
        <v>-34.844499999999996</v>
      </c>
      <c r="D567" s="38">
        <v>141.77629999999999</v>
      </c>
      <c r="F567" s="36"/>
    </row>
    <row r="568" spans="1:6">
      <c r="A568" s="37" t="s">
        <v>673</v>
      </c>
      <c r="B568" s="38">
        <v>10.347799999999999</v>
      </c>
      <c r="C568" s="38">
        <v>-316.5</v>
      </c>
      <c r="D568" s="38">
        <v>121.5176</v>
      </c>
      <c r="F568" s="36"/>
    </row>
    <row r="569" spans="1:6">
      <c r="A569" s="37" t="s">
        <v>674</v>
      </c>
      <c r="B569" s="38">
        <v>-29.9101</v>
      </c>
      <c r="C569" s="38">
        <v>-22.6966</v>
      </c>
      <c r="D569" s="38">
        <v>142.64490000000001</v>
      </c>
      <c r="F569" s="36"/>
    </row>
    <row r="570" spans="1:6">
      <c r="A570" s="37" t="s">
        <v>675</v>
      </c>
      <c r="B570" s="41">
        <v>13.002000000000001</v>
      </c>
      <c r="C570" s="41">
        <v>-316.779</v>
      </c>
      <c r="D570" s="41">
        <v>111.9513</v>
      </c>
      <c r="F570" s="36"/>
    </row>
    <row r="571" spans="1:6">
      <c r="A571" s="37" t="s">
        <v>676</v>
      </c>
      <c r="B571" s="38">
        <v>-24.092400000000001</v>
      </c>
      <c r="C571" s="38">
        <v>-278.61810000000003</v>
      </c>
      <c r="D571" s="38">
        <v>101.5273</v>
      </c>
      <c r="F571" s="36"/>
    </row>
    <row r="572" spans="1:6">
      <c r="A572" s="37" t="s">
        <v>677</v>
      </c>
      <c r="B572" s="38">
        <v>13.002000000000001</v>
      </c>
      <c r="C572" s="38">
        <v>-316.779</v>
      </c>
      <c r="D572" s="38">
        <v>111.9513</v>
      </c>
      <c r="F572" s="36"/>
    </row>
    <row r="573" spans="1:6">
      <c r="A573" s="37" t="s">
        <v>678</v>
      </c>
      <c r="B573" s="38">
        <v>-20.746300000000002</v>
      </c>
      <c r="C573" s="38">
        <v>-278.59710000000001</v>
      </c>
      <c r="D573" s="38">
        <v>99.340900000000005</v>
      </c>
      <c r="F573" s="36"/>
    </row>
    <row r="574" spans="1:6">
      <c r="A574" s="37" t="s">
        <v>679</v>
      </c>
      <c r="B574" s="38">
        <v>13.002000000000001</v>
      </c>
      <c r="C574" s="38">
        <v>-316.779</v>
      </c>
      <c r="D574" s="38">
        <v>111.9513</v>
      </c>
      <c r="F574" s="36"/>
    </row>
    <row r="575" spans="1:6">
      <c r="A575" s="37" t="s">
        <v>680</v>
      </c>
      <c r="B575" s="38">
        <v>-22.704799999999999</v>
      </c>
      <c r="C575" s="38">
        <v>-237.5</v>
      </c>
      <c r="D575" s="38">
        <v>105.7253</v>
      </c>
      <c r="F575" s="36"/>
    </row>
    <row r="576" spans="1:6">
      <c r="A576" s="37" t="s">
        <v>681</v>
      </c>
      <c r="B576" s="38">
        <v>13.002000000000001</v>
      </c>
      <c r="C576" s="38">
        <v>-316.779</v>
      </c>
      <c r="D576" s="38">
        <v>111.9513</v>
      </c>
      <c r="F576" s="36"/>
    </row>
    <row r="577" spans="1:6">
      <c r="A577" s="37" t="s">
        <v>682</v>
      </c>
      <c r="B577" s="38">
        <v>-19.145099999999999</v>
      </c>
      <c r="C577" s="38">
        <v>-237.5</v>
      </c>
      <c r="D577" s="38">
        <v>103.15470000000001</v>
      </c>
      <c r="F577" s="36"/>
    </row>
    <row r="578" spans="1:6">
      <c r="A578" s="37" t="s">
        <v>683</v>
      </c>
      <c r="B578" s="38">
        <v>13.002000000000001</v>
      </c>
      <c r="C578" s="38">
        <v>-316.779</v>
      </c>
      <c r="D578" s="38">
        <v>111.9513</v>
      </c>
      <c r="F578" s="36"/>
    </row>
    <row r="579" spans="1:6">
      <c r="A579" s="37" t="s">
        <v>684</v>
      </c>
      <c r="B579" s="38">
        <v>-26.788599999999999</v>
      </c>
      <c r="C579" s="38">
        <v>-195.54810000000001</v>
      </c>
      <c r="D579" s="38">
        <v>110.1836</v>
      </c>
      <c r="F579" s="36"/>
    </row>
    <row r="580" spans="1:6">
      <c r="A580" s="37" t="s">
        <v>685</v>
      </c>
      <c r="B580" s="38">
        <v>13.002000000000001</v>
      </c>
      <c r="C580" s="38">
        <v>-316.779</v>
      </c>
      <c r="D580" s="38">
        <v>111.9513</v>
      </c>
      <c r="F580" s="36"/>
    </row>
    <row r="581" spans="1:6">
      <c r="A581" s="37" t="s">
        <v>686</v>
      </c>
      <c r="B581" s="38">
        <v>-23.428599999999999</v>
      </c>
      <c r="C581" s="38">
        <v>-195.54660000000001</v>
      </c>
      <c r="D581" s="38">
        <v>107.9494</v>
      </c>
      <c r="F581" s="36"/>
    </row>
    <row r="582" spans="1:6">
      <c r="A582" s="37" t="s">
        <v>687</v>
      </c>
      <c r="B582" s="38">
        <v>13.002000000000001</v>
      </c>
      <c r="C582" s="38">
        <v>-316.779</v>
      </c>
      <c r="D582" s="38">
        <v>111.9513</v>
      </c>
      <c r="F582" s="36"/>
    </row>
    <row r="583" spans="1:6">
      <c r="A583" s="37" t="s">
        <v>688</v>
      </c>
      <c r="B583" s="38">
        <v>-29.7256</v>
      </c>
      <c r="C583" s="38">
        <v>-129.18170000000001</v>
      </c>
      <c r="D583" s="38">
        <v>112.36060000000001</v>
      </c>
      <c r="F583" s="36"/>
    </row>
    <row r="584" spans="1:6">
      <c r="A584" s="37" t="s">
        <v>689</v>
      </c>
      <c r="B584" s="38">
        <v>13.002000000000001</v>
      </c>
      <c r="C584" s="38">
        <v>-316.779</v>
      </c>
      <c r="D584" s="38">
        <v>111.9513</v>
      </c>
      <c r="F584" s="36"/>
    </row>
    <row r="585" spans="1:6">
      <c r="A585" s="37" t="s">
        <v>690</v>
      </c>
      <c r="B585" s="38">
        <v>-25.577000000000002</v>
      </c>
      <c r="C585" s="38">
        <v>-129.11320000000001</v>
      </c>
      <c r="D585" s="38">
        <v>110.46729999999999</v>
      </c>
      <c r="F585" s="36"/>
    </row>
    <row r="586" spans="1:6">
      <c r="A586" s="37" t="s">
        <v>691</v>
      </c>
      <c r="B586" s="38">
        <v>13.002000000000001</v>
      </c>
      <c r="C586" s="38">
        <v>-316.779</v>
      </c>
      <c r="D586" s="38">
        <v>111.9513</v>
      </c>
      <c r="F586" s="36"/>
    </row>
    <row r="587" spans="1:6">
      <c r="A587" s="37" t="s">
        <v>692</v>
      </c>
      <c r="B587" s="38">
        <v>-30.122599999999998</v>
      </c>
      <c r="C587" s="38">
        <v>-63.5</v>
      </c>
      <c r="D587" s="38">
        <v>108.79259999999999</v>
      </c>
      <c r="F587" s="36"/>
    </row>
    <row r="588" spans="1:6">
      <c r="A588" s="37" t="s">
        <v>693</v>
      </c>
      <c r="B588" s="38">
        <v>13.002000000000001</v>
      </c>
      <c r="C588" s="38">
        <v>-316.779</v>
      </c>
      <c r="D588" s="38">
        <v>111.9513</v>
      </c>
      <c r="F588" s="36"/>
    </row>
    <row r="589" spans="1:6">
      <c r="A589" s="37" t="s">
        <v>694</v>
      </c>
      <c r="B589" s="38">
        <v>-26.174800000000001</v>
      </c>
      <c r="C589" s="38">
        <v>-63.5</v>
      </c>
      <c r="D589" s="38">
        <v>111.09529999999999</v>
      </c>
      <c r="F589" s="36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 parameter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2019-04-25T15:53:26Z</dcterms:modified>
</cp:coreProperties>
</file>