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B74C89D9-864E-4500-89EB-7DD9923ED254}" xr6:coauthVersionLast="36" xr6:coauthVersionMax="36" xr10:uidLastSave="{00000000-0000-0000-0000-000000000000}"/>
  <bookViews>
    <workbookView xWindow="240" yWindow="105" windowWidth="14805" windowHeight="8010" tabRatio="914" activeTab="7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_parameters" sheetId="8" r:id="rId6"/>
    <sheet name="Muscle_element_PCSA" sheetId="6" r:id="rId7"/>
    <sheet name="Muscle_element_attachments" sheetId="7" r:id="rId8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<sst xmlns="http://schemas.openxmlformats.org/spreadsheetml/2006/main" count="885" uniqueCount="759">
  <si>
    <t>Subject_code</t>
  </si>
  <si>
    <t>Sex</t>
  </si>
  <si>
    <t>Height(m)</t>
  </si>
  <si>
    <t>Weight(kg)</t>
  </si>
  <si>
    <t>Age(years)</t>
  </si>
  <si>
    <t>Leg length (mm)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</si>
  <si>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</si>
  <si>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</si>
  <si>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</si>
  <si>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</si>
  <si>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</si>
  <si>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</si>
  <si>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</si>
  <si>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</si>
  <si>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</si>
  <si>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</si>
  <si>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</si>
  <si>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</si>
  <si>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</si>
  <si>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</si>
  <si>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</si>
  <si>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</si>
  <si>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</si>
  <si>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</si>
  <si>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</si>
  <si>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</si>
  <si>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</si>
  <si>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</si>
  <si>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</si>
  <si>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Bony Landmark</t>
  </si>
  <si>
    <t>Joint</t>
  </si>
  <si>
    <t>Centre of rotation in mm</t>
  </si>
  <si>
    <t>Hip</t>
  </si>
  <si>
    <t>Knee</t>
  </si>
  <si>
    <t>Femur-patella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</si>
  <si>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</si>
  <si>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</si>
  <si>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</si>
  <si>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</si>
  <si>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</si>
  <si>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</si>
  <si>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</si>
  <si>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</si>
  <si>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</si>
  <si>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</si>
  <si>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</si>
  <si>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</si>
  <si>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</si>
  <si>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</si>
  <si>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</si>
  <si>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</si>
  <si>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</si>
  <si>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</si>
  <si>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</si>
  <si>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</si>
  <si>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</si>
  <si>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</si>
  <si>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</si>
  <si>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</si>
  <si>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</si>
  <si>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</si>
  <si>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</si>
  <si>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</si>
  <si>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</si>
  <si>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</si>
  <si>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</si>
  <si>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</si>
  <si>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</si>
  <si>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</si>
  <si>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</si>
  <si>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</si>
  <si>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</si>
  <si>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</si>
  <si>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</si>
  <si>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</si>
  <si>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</si>
  <si>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</si>
  <si>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</si>
  <si>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</si>
  <si>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</si>
  <si>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</si>
  <si>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</si>
  <si>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</si>
  <si>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</si>
  <si>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</si>
  <si>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</si>
  <si>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</si>
  <si>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</si>
  <si>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</si>
  <si>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</si>
  <si>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</si>
  <si>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</si>
  <si>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</si>
  <si>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</si>
  <si>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</si>
  <si>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</si>
  <si>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</si>
  <si>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</si>
  <si>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</si>
  <si>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</si>
  <si>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</si>
  <si>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</si>
  <si>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</si>
  <si>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</si>
  <si>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</si>
  <si>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</si>
  <si>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</si>
  <si>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</si>
  <si>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</si>
  <si>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</si>
  <si>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</si>
  <si>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</si>
  <si>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</si>
  <si>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</si>
  <si>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</si>
  <si>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</si>
  <si>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</si>
  <si>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</si>
  <si>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</si>
  <si>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</si>
  <si>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</si>
  <si>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</si>
  <si>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</si>
  <si>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</si>
  <si>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</si>
  <si>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</si>
  <si>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</si>
  <si>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</si>
  <si>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</si>
  <si>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</si>
  <si>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</si>
  <si>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</si>
  <si>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</si>
  <si>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</si>
  <si>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</si>
  <si>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</si>
  <si>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</si>
  <si>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</si>
  <si>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</si>
  <si>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</si>
  <si>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</si>
  <si>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</si>
  <si>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</si>
  <si>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</si>
  <si>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</si>
  <si>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</si>
  <si>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</si>
  <si>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</si>
  <si>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</si>
  <si>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</si>
  <si>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</si>
  <si>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</si>
  <si>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</si>
  <si>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</si>
  <si>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</si>
  <si>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</si>
  <si>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</si>
  <si>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</si>
  <si>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</si>
  <si>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</si>
  <si>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</si>
  <si>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</si>
  <si>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</si>
  <si>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</si>
  <si>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</si>
  <si>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</si>
  <si>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</si>
  <si>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</si>
  <si>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</si>
  <si>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</si>
  <si>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</si>
  <si>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</si>
  <si>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</si>
  <si>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</si>
  <si>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</si>
  <si>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</si>
  <si>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</si>
  <si>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</si>
  <si>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</si>
  <si>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</si>
  <si>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</si>
  <si>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</si>
  <si>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</si>
  <si>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</si>
  <si>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</si>
  <si>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</si>
  <si>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</si>
  <si>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</si>
  <si>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</si>
  <si>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</si>
  <si>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</si>
  <si>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</si>
  <si>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</si>
  <si>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</si>
  <si>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</si>
  <si>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</si>
  <si>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</si>
  <si>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</si>
  <si>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</si>
  <si>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</si>
  <si>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</si>
  <si>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</si>
  <si>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</si>
  <si>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</si>
  <si>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</si>
  <si>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</si>
  <si>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</si>
  <si>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</si>
  <si>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</si>
  <si>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</si>
  <si>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</si>
  <si>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</si>
  <si>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</si>
  <si>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</si>
  <si>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</si>
  <si>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</si>
  <si>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</si>
  <si>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</si>
  <si>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</si>
  <si>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</si>
  <si>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</si>
  <si>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</si>
  <si>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</si>
  <si>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</si>
  <si>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</si>
  <si>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</si>
  <si>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</si>
  <si>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</si>
  <si>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</si>
  <si>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</si>
  <si>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</si>
  <si>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</si>
  <si>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</si>
  <si>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</si>
  <si>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</si>
  <si>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</si>
  <si>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</si>
  <si>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</si>
  <si>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</si>
  <si>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</si>
  <si>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</si>
  <si>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</si>
  <si>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</si>
  <si>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</si>
  <si>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</si>
  <si>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</si>
  <si>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</si>
  <si>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</si>
  <si>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</si>
  <si>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</si>
  <si>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</si>
  <si>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</si>
  <si>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</si>
  <si>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</si>
  <si>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</si>
  <si>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</si>
  <si>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</si>
  <si>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</si>
  <si>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</si>
  <si>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</si>
  <si>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</si>
  <si>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</si>
  <si>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</si>
  <si>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</si>
  <si>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</si>
  <si>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</si>
  <si>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</si>
  <si>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</si>
  <si>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</si>
  <si>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</si>
  <si>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</si>
  <si>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</si>
  <si>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</si>
  <si>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</si>
  <si>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</si>
  <si>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</si>
  <si>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</si>
  <si>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</si>
  <si>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</si>
  <si>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</si>
  <si>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</si>
  <si>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</si>
  <si>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</si>
  <si>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</si>
  <si>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</si>
  <si>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</si>
  <si>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</si>
  <si>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</si>
  <si>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</si>
  <si>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</si>
  <si>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</si>
  <si>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</si>
  <si>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</si>
  <si>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</si>
  <si>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</si>
  <si>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</si>
  <si>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</si>
  <si>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</si>
  <si>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</si>
  <si>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</si>
  <si>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</si>
  <si>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</si>
  <si>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</si>
  <si>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</si>
  <si>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</si>
  <si>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</si>
  <si>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</si>
  <si>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</si>
  <si>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</si>
  <si>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</si>
  <si>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</si>
  <si>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</si>
  <si>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</si>
  <si>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</si>
  <si>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</si>
  <si>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</si>
  <si>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</si>
  <si>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</si>
  <si>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</si>
  <si>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glute_max_s3_R_o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</si>
  <si>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</si>
  <si>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</si>
  <si>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</si>
  <si>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</si>
  <si>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</si>
  <si>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</si>
  <si>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</si>
  <si>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</si>
  <si>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</si>
  <si>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</si>
  <si>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</si>
  <si>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</si>
  <si>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</si>
  <si>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</si>
  <si>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</si>
  <si>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</si>
  <si>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</si>
  <si>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</si>
  <si>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</si>
  <si>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</si>
  <si>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</si>
  <si>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</si>
  <si>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</si>
  <si>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</si>
  <si>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</si>
  <si>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</si>
  <si>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</si>
  <si>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</si>
  <si>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</si>
  <si>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</si>
  <si>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</si>
  <si>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</si>
  <si>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</si>
  <si>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</si>
  <si>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</si>
  <si>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</si>
  <si>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</si>
  <si>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</si>
  <si>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</si>
  <si>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</si>
  <si>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</si>
  <si>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</si>
  <si>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</si>
  <si>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</si>
  <si>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</si>
  <si>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</si>
  <si>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</si>
  <si>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</si>
  <si>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</si>
  <si>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</si>
  <si>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</si>
  <si>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</si>
  <si>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</si>
  <si>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</si>
  <si>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</si>
  <si>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</si>
  <si>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</si>
  <si>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</si>
  <si>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</si>
  <si>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</si>
  <si>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</si>
  <si>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</si>
  <si>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</si>
  <si>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</si>
  <si>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</si>
  <si>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</si>
  <si>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</si>
  <si>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</si>
  <si>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</si>
  <si>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</si>
  <si>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</si>
  <si>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</si>
  <si>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</si>
  <si>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</si>
  <si>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</si>
  <si>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</si>
  <si>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</si>
  <si>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</si>
  <si>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</si>
  <si>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</si>
  <si>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</si>
  <si>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</si>
  <si>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</si>
  <si>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</si>
  <si>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</si>
  <si>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</si>
  <si>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</si>
  <si>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</si>
  <si>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</si>
  <si>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</si>
  <si>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</si>
  <si>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</si>
  <si>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</si>
  <si>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</si>
  <si>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</si>
  <si>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</si>
  <si>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</si>
  <si>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</si>
  <si>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</si>
  <si>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</si>
  <si>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</si>
  <si>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</si>
  <si>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</si>
  <si>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</si>
  <si>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</si>
  <si>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</si>
  <si>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</si>
  <si>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</si>
  <si>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</si>
  <si>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</si>
  <si>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</si>
  <si>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</si>
  <si>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</si>
  <si>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</si>
  <si>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</si>
  <si>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</si>
  <si>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</si>
  <si>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</si>
  <si>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</si>
  <si>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</si>
  <si>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</si>
  <si>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</si>
  <si>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</si>
  <si>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</si>
  <si>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</si>
  <si>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</si>
  <si>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</si>
  <si>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</si>
  <si>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</si>
  <si>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</si>
  <si>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</si>
  <si>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</si>
  <si>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</si>
  <si>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</si>
  <si>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</si>
  <si>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</si>
  <si>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</si>
  <si>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</si>
  <si>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</si>
  <si>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</si>
  <si>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</si>
  <si>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</si>
  <si>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</si>
  <si>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</si>
  <si>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</si>
  <si>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</si>
  <si>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</si>
  <si>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</si>
  <si>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</si>
  <si>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</si>
  <si>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</si>
  <si>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</si>
  <si>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</si>
  <si>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</si>
  <si>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</si>
  <si>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</si>
  <si>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</si>
  <si>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</si>
  <si>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</si>
  <si>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</si>
  <si>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</si>
  <si>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</si>
  <si>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</si>
  <si>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</si>
  <si>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</si>
  <si>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</si>
  <si>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</si>
  <si>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</si>
  <si>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</si>
  <si>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</si>
  <si>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</si>
  <si>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</si>
  <si>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</si>
  <si>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</si>
  <si>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</si>
  <si>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</si>
  <si>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</si>
  <si>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</si>
  <si>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</si>
  <si>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</si>
  <si>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</si>
  <si>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</si>
  <si>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</si>
  <si>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</si>
  <si>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</si>
  <si>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</si>
  <si>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</si>
  <si>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</si>
  <si>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</si>
  <si>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</si>
  <si>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</si>
  <si>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</si>
  <si>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</si>
  <si>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</si>
  <si>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</si>
  <si>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</si>
  <si>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</si>
  <si>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</si>
  <si>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</si>
  <si>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</si>
  <si>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</si>
  <si>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</si>
  <si>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</si>
  <si>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</si>
  <si>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</si>
  <si>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</si>
  <si>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</si>
  <si>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</si>
  <si>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</si>
  <si>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</si>
  <si>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</si>
  <si>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</si>
  <si>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</si>
  <si>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</si>
  <si>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</si>
  <si>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</si>
  <si>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</si>
  <si>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</si>
  <si>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</si>
  <si>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</si>
  <si>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</si>
  <si>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</si>
  <si>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</si>
  <si>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</si>
  <si>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</si>
  <si>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</si>
  <si>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</si>
  <si>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</si>
  <si>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</si>
  <si>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</si>
  <si>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</si>
  <si>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</si>
  <si>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</si>
  <si>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</si>
  <si>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</si>
  <si>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</si>
  <si>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</si>
  <si>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</si>
  <si>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</si>
  <si>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</si>
  <si>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</si>
  <si>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</si>
  <si>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</si>
  <si>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</si>
  <si>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</si>
  <si>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</si>
  <si>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</si>
  <si>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</si>
  <si>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</si>
  <si>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</si>
  <si>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</si>
  <si>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</si>
  <si>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</si>
  <si>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</si>
  <si>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</si>
  <si>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</si>
  <si>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</si>
  <si>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</si>
  <si>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</si>
  <si>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</si>
  <si>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</si>
  <si>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</si>
  <si>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</si>
  <si>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</si>
  <si>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</si>
  <si>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</si>
  <si>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</si>
  <si>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</si>
  <si>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</si>
  <si>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</si>
  <si>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</si>
  <si>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</si>
  <si>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</si>
  <si>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</si>
  <si>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</si>
  <si>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</si>
  <si>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</si>
  <si>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</si>
  <si>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</si>
  <si>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</si>
  <si>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</si>
  <si>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</si>
  <si>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</si>
  <si>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</si>
  <si>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</si>
  <si>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</si>
  <si>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</si>
  <si>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</si>
  <si>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</si>
  <si>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</si>
  <si>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</si>
  <si>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</si>
  <si>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</si>
  <si>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</si>
  <si>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</si>
  <si>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</si>
  <si>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</si>
  <si>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</si>
  <si>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</si>
  <si>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</si>
  <si>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</si>
  <si>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</si>
  <si>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</si>
  <si>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</si>
  <si>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</si>
  <si>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</si>
  <si>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</si>
  <si>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</si>
  <si>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</si>
  <si>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</si>
  <si>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</si>
  <si>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</si>
  <si>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</si>
  <si>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</si>
  <si>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</si>
  <si>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</si>
  <si>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</si>
  <si>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</si>
  <si>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</si>
  <si>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</si>
  <si>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</si>
  <si>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</si>
  <si>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</si>
  <si>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</si>
  <si>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</si>
  <si>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</si>
  <si>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</si>
  <si>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</si>
  <si>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</si>
  <si>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</si>
  <si>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</si>
  <si>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</si>
  <si>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</si>
  <si>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</si>
  <si>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</si>
  <si>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</si>
  <si>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</si>
  <si>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</si>
  <si>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</si>
  <si>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</si>
  <si>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</si>
  <si>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</si>
  <si>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</si>
  <si>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</si>
  <si>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</si>
  <si>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</si>
  <si>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</si>
  <si>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</si>
  <si>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</si>
  <si>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</si>
  <si>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</si>
  <si>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</si>
  <si>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</si>
  <si>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</si>
  <si>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</si>
  <si>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</si>
  <si>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</si>
  <si>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</si>
  <si>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</si>
  <si>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</si>
  <si>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</si>
  <si>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</si>
  <si>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</si>
  <si>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</si>
  <si>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</si>
  <si>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</si>
  <si>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</si>
  <si>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</si>
  <si>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</si>
  <si>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</si>
  <si>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</si>
  <si>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</si>
  <si>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</si>
  <si>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</si>
  <si>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</si>
  <si>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</si>
  <si>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</si>
  <si>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 xml:space="preserve">add_b_p2_R_i       </t>
  </si>
  <si>
    <t xml:space="preserve">add_b_p2_R_o       </t>
  </si>
  <si>
    <t xml:space="preserve">add_mag_p2_R_o     </t>
  </si>
  <si>
    <t xml:space="preserve">piri_R_i           </t>
  </si>
  <si>
    <t xml:space="preserve">piri_R_o           </t>
  </si>
  <si>
    <t>C25</t>
  </si>
  <si>
    <t>Female</t>
  </si>
  <si>
    <t xml:space="preserve">tib_p_l3_R_via10     </t>
  </si>
  <si>
    <t>cm2</t>
  </si>
  <si>
    <t>Subject</t>
  </si>
  <si>
    <t>F1</t>
  </si>
  <si>
    <t>Femur length (mm)</t>
  </si>
  <si>
    <t>Tibia length (mm)</t>
  </si>
  <si>
    <t>Muscle</t>
  </si>
  <si>
    <t>adductor brevis</t>
  </si>
  <si>
    <t>adductor longus</t>
  </si>
  <si>
    <t>adductor magnus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</si>
  <si>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</si>
  <si>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</si>
  <si>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</si>
  <si>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</si>
  <si>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</si>
  <si>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</si>
  <si>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</si>
  <si>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</si>
  <si>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maximus†</t>
  </si>
  <si>
    <t>gluteus medius†</t>
  </si>
  <si>
    <t>gluteus minimus†</t>
  </si>
  <si>
    <t>gracilis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</si>
  <si>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</si>
  <si>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</si>
  <si>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</si>
  <si>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</si>
  <si>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</si>
  <si>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</si>
  <si>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</si>
  <si>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</si>
  <si>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</si>
  <si>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</si>
  <si>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quadratus femoris</t>
  </si>
  <si>
    <t>rectus femoris‡</t>
  </si>
  <si>
    <t>sartorius</t>
  </si>
  <si>
    <t>semimembranosus§</t>
  </si>
  <si>
    <t>semitendinosus§</t>
  </si>
  <si>
    <t>tensor fasciae latae</t>
  </si>
  <si>
    <t>tibialis anterior</t>
  </si>
  <si>
    <t>tibialis posterior</t>
  </si>
  <si>
    <t>vastus intermedius</t>
  </si>
  <si>
    <t>vastus medialis</t>
  </si>
  <si>
    <t>vastus lateralis</t>
  </si>
  <si>
    <t>soleus</t>
  </si>
  <si>
    <t>psoas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</si>
  <si>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</si>
  <si>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</si>
  <si>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biceps femoris: s.h.</t>
  </si>
  <si>
    <t>Lf/Lm Ratio</t>
  </si>
  <si>
    <t>COS(α)</t>
  </si>
  <si>
    <t xml:space="preserve">Ls 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</si>
  <si>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</si>
  <si>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</si>
  <si>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RMSE</t>
  </si>
  <si>
    <t>RMSE 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</si>
</sst>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8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2" fillId="0" borderId="0" xfId="12" applyNumberFormat="1" applyFont="1" applyFill="1" applyBorder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/>
    <xf numFmtId="165" fontId="0" fillId="0" borderId="0" xfId="0" applyNumberFormat="1"/>
    <xf numFmtId="164" fontId="0" fillId="0" borderId="0" xfId="0" applyNumberFormat="1"/>
    <xf numFmtId="164" fontId="0" fillId="0" borderId="0" xfId="0" applyNumberFormat="1" applyFill="1" applyBorder="1"/>
    <xf numFmtId="164" fontId="0" fillId="0" borderId="10" xfId="0" applyNumberFormat="1" applyFill="1" applyBorder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J20" sqref="J20"/>
    </sheetView>
  </sheetViews>
  <sheetFormatPr defaultRowHeight="15"/>
  <cols>
    <col min="1" max="1" width="9.140625" style="31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9" customFormat="1">
      <c r="A1" s="31" t="s">
        <v>706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708</v>
      </c>
      <c r="I1" s="9" t="s">
        <v>709</v>
      </c>
      <c r="J1" s="9" t="s">
        <v>47</v>
      </c>
    </row>
    <row r="2" spans="1:11">
      <c r="A2" s="31" t="s">
        <v>707</v>
      </c>
      <c r="B2" s="4" t="s">
        <v>702</v>
      </c>
      <c r="C2" s="5" t="s">
        <v>703</v>
      </c>
      <c r="D2" s="1">
        <v>1.84</v>
      </c>
      <c r="E2" s="3">
        <v>78</v>
      </c>
      <c r="F2" s="23">
        <v>43</v>
      </c>
      <c r="G2" s="23">
        <f>H2+I2</f>
        <v>872.81140000000005</v>
      </c>
      <c r="H2" s="23">
        <v>420.31709999999998</v>
      </c>
      <c r="I2" s="23">
        <v>452.49430000000001</v>
      </c>
      <c r="J2" s="23">
        <v>246.89363055957924</v>
      </c>
      <c r="K2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>
      <selection activeCell="G9" sqref="G9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4" s="7" customFormat="1">
      <c r="A1" s="48" t="s">
        <v>29</v>
      </c>
      <c r="B1" s="52" t="s">
        <v>10</v>
      </c>
      <c r="C1" s="52"/>
      <c r="D1" s="52"/>
    </row>
    <row r="2" spans="1:4" ht="15.75" thickBot="1">
      <c r="A2" s="49" t="s">
        <v>6</v>
      </c>
      <c r="B2" s="50" t="s">
        <v>7</v>
      </c>
      <c r="C2" s="50" t="s">
        <v>8</v>
      </c>
      <c r="D2" s="50" t="s">
        <v>9</v>
      </c>
    </row>
    <row r="3" spans="1:4" s="8" customFormat="1" ht="15.75" thickTop="1">
      <c r="A3" s="30" t="s">
        <v>11</v>
      </c>
      <c r="B3" s="51"/>
      <c r="C3" s="51"/>
      <c r="D3" s="51"/>
    </row>
    <row r="4" spans="1:4">
      <c r="A4" s="29" t="s">
        <v>48</v>
      </c>
      <c r="B4" s="29">
        <v>68.781000000000006</v>
      </c>
      <c r="C4" s="29">
        <v>24.641500000000001</v>
      </c>
      <c r="D4" s="29">
        <v>136.19319999999999</v>
      </c>
    </row>
    <row r="5" spans="1:4">
      <c r="A5" s="29" t="s">
        <v>49</v>
      </c>
      <c r="B5" s="29">
        <v>66.880700000000004</v>
      </c>
      <c r="C5" s="29">
        <v>25.146899999999999</v>
      </c>
      <c r="D5" s="29">
        <v>-110.6926</v>
      </c>
    </row>
    <row r="6" spans="1:4">
      <c r="A6" s="29" t="s">
        <v>50</v>
      </c>
      <c r="B6" s="29">
        <v>-90.974199999999996</v>
      </c>
      <c r="C6" s="29">
        <v>45.499400000000001</v>
      </c>
      <c r="D6" s="29">
        <v>59.305199999999999</v>
      </c>
    </row>
    <row r="7" spans="1:4">
      <c r="A7" s="29" t="s">
        <v>51</v>
      </c>
      <c r="B7" s="29">
        <v>-95.192999999999998</v>
      </c>
      <c r="C7" s="29">
        <v>47.339700000000001</v>
      </c>
      <c r="D7" s="29">
        <v>-39.087800000000001</v>
      </c>
    </row>
    <row r="8" spans="1:4">
      <c r="A8" s="29" t="s">
        <v>52</v>
      </c>
      <c r="B8" s="29">
        <v>58.662999999999997</v>
      </c>
      <c r="C8" s="29">
        <v>-94.35</v>
      </c>
      <c r="D8" s="29">
        <v>31.386399999999998</v>
      </c>
    </row>
    <row r="9" spans="1:4" ht="15.75" thickBot="1">
      <c r="A9" s="24" t="s">
        <v>53</v>
      </c>
      <c r="B9" s="24">
        <v>58.279800000000002</v>
      </c>
      <c r="C9" s="24">
        <v>-92.616900000000001</v>
      </c>
      <c r="D9" s="24">
        <v>-2.9312</v>
      </c>
    </row>
    <row r="10" spans="1:4" s="8" customFormat="1" ht="15.75" thickTop="1">
      <c r="A10" s="30" t="s">
        <v>12</v>
      </c>
      <c r="B10" s="29"/>
      <c r="C10" s="29"/>
      <c r="D10" s="29"/>
    </row>
    <row r="11" spans="1:4">
      <c r="A11" s="29" t="s">
        <v>13</v>
      </c>
      <c r="B11" s="29">
        <v>-17.532499999999999</v>
      </c>
      <c r="C11" s="29">
        <v>-99.564400000000006</v>
      </c>
      <c r="D11" s="29">
        <v>166.08580000000001</v>
      </c>
    </row>
    <row r="12" spans="1:4">
      <c r="A12" s="29" t="s">
        <v>14</v>
      </c>
      <c r="B12" s="29">
        <v>5.5088999999999997</v>
      </c>
      <c r="C12" s="29">
        <v>-511.08280000000002</v>
      </c>
      <c r="D12" s="29">
        <v>149.0625</v>
      </c>
    </row>
    <row r="13" spans="1:4" ht="15.75" thickBot="1">
      <c r="A13" s="24" t="s">
        <v>15</v>
      </c>
      <c r="B13" s="24">
        <v>5.5088999999999997</v>
      </c>
      <c r="C13" s="24">
        <v>-508.31869999999998</v>
      </c>
      <c r="D13" s="24">
        <v>63.281300000000002</v>
      </c>
    </row>
    <row r="14" spans="1:4" s="8" customFormat="1" ht="15.75" thickTop="1">
      <c r="A14" s="30" t="s">
        <v>16</v>
      </c>
      <c r="B14" s="29"/>
      <c r="C14" s="29"/>
      <c r="D14" s="29"/>
    </row>
    <row r="15" spans="1:4">
      <c r="A15" s="29" t="s">
        <v>17</v>
      </c>
      <c r="B15" s="29">
        <v>4.8098000000000001</v>
      </c>
      <c r="C15" s="29">
        <v>-548.55039999999997</v>
      </c>
      <c r="D15" s="29">
        <v>149.0625</v>
      </c>
    </row>
    <row r="16" spans="1:4">
      <c r="A16" s="29" t="s">
        <v>18</v>
      </c>
      <c r="B16" s="29">
        <v>-2.8875000000000002</v>
      </c>
      <c r="C16" s="29">
        <v>-547.58439999999996</v>
      </c>
      <c r="D16" s="29">
        <v>73.125</v>
      </c>
    </row>
    <row r="17" spans="1:4">
      <c r="A17" s="29" t="s">
        <v>19</v>
      </c>
      <c r="B17" s="29">
        <v>37.716200000000001</v>
      </c>
      <c r="C17" s="29">
        <v>-570.40909999999997</v>
      </c>
      <c r="D17" s="29">
        <v>122.14230000000001</v>
      </c>
    </row>
    <row r="18" spans="1:4">
      <c r="A18" s="29" t="s">
        <v>20</v>
      </c>
      <c r="B18" s="29">
        <v>-12.8756</v>
      </c>
      <c r="C18" s="29">
        <v>-969.06799999999998</v>
      </c>
      <c r="D18" s="29">
        <v>130.53280000000001</v>
      </c>
    </row>
    <row r="19" spans="1:4">
      <c r="A19" s="29" t="s">
        <v>21</v>
      </c>
      <c r="B19" s="29">
        <v>17.546700000000001</v>
      </c>
      <c r="C19" s="29">
        <v>-961.12810000000002</v>
      </c>
      <c r="D19" s="29">
        <v>77.543800000000005</v>
      </c>
    </row>
    <row r="20" spans="1:4" s="20" customFormat="1" ht="15.75" thickBot="1">
      <c r="A20" s="24" t="s">
        <v>54</v>
      </c>
      <c r="B20" s="24">
        <v>-8.4</v>
      </c>
      <c r="C20" s="24">
        <v>-581.06809999999996</v>
      </c>
      <c r="D20" s="24">
        <v>157.5</v>
      </c>
    </row>
    <row r="21" spans="1:4" s="8" customFormat="1" ht="15.75" thickTop="1">
      <c r="A21" s="30" t="s">
        <v>22</v>
      </c>
      <c r="B21" s="29"/>
      <c r="C21" s="29"/>
      <c r="D21" s="29"/>
    </row>
    <row r="22" spans="1:4">
      <c r="A22" s="29" t="s">
        <v>28</v>
      </c>
      <c r="B22" s="29">
        <v>49.671399999999998</v>
      </c>
      <c r="C22" s="29">
        <v>-978.68029999999999</v>
      </c>
      <c r="D22" s="29">
        <v>102.6563</v>
      </c>
    </row>
    <row r="23" spans="1:4">
      <c r="A23" s="29" t="s">
        <v>23</v>
      </c>
      <c r="B23" s="29">
        <v>133.23830000000001</v>
      </c>
      <c r="C23" s="29">
        <v>-1026.4946</v>
      </c>
      <c r="D23" s="29">
        <v>92.644199999999998</v>
      </c>
    </row>
    <row r="24" spans="1:4">
      <c r="A24" s="29" t="s">
        <v>24</v>
      </c>
      <c r="B24" s="29">
        <v>80.921800000000005</v>
      </c>
      <c r="C24" s="29">
        <v>-1001.2058</v>
      </c>
      <c r="D24" s="29">
        <v>90.73</v>
      </c>
    </row>
    <row r="25" spans="1:4">
      <c r="A25" s="29" t="s">
        <v>25</v>
      </c>
      <c r="B25" s="29">
        <v>116.2051</v>
      </c>
      <c r="C25" s="29">
        <v>-1042.5094999999999</v>
      </c>
      <c r="D25" s="29">
        <v>148.9898</v>
      </c>
    </row>
    <row r="26" spans="1:4">
      <c r="A26" s="29" t="s">
        <v>26</v>
      </c>
      <c r="B26" s="29">
        <v>61.883899999999997</v>
      </c>
      <c r="C26" s="29">
        <v>-1024.6448</v>
      </c>
      <c r="D26" s="29">
        <v>140.1036</v>
      </c>
    </row>
    <row r="27" spans="1:4" ht="15.75" thickBot="1">
      <c r="A27" s="24" t="s">
        <v>27</v>
      </c>
      <c r="B27" s="24">
        <v>171.95920000000001</v>
      </c>
      <c r="C27" s="24">
        <v>-1029.721</v>
      </c>
      <c r="D27" s="24">
        <v>97.009299999999996</v>
      </c>
    </row>
    <row r="28" spans="1:4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7" t="s">
        <v>30</v>
      </c>
      <c r="B1" s="53" t="s">
        <v>31</v>
      </c>
      <c r="C1" s="53"/>
      <c r="D1" s="53"/>
    </row>
    <row r="2" spans="1:11" ht="15.75" thickBot="1">
      <c r="A2" s="25" t="s">
        <v>36</v>
      </c>
      <c r="B2" s="13" t="s">
        <v>7</v>
      </c>
      <c r="C2" s="13" t="s">
        <v>8</v>
      </c>
      <c r="D2" s="13" t="s">
        <v>9</v>
      </c>
      <c r="E2" s="13" t="s">
        <v>757</v>
      </c>
    </row>
    <row r="3" spans="1:11" ht="15.75" thickTop="1">
      <c r="A3" s="10" t="s">
        <v>32</v>
      </c>
      <c r="B3" s="10">
        <v>1.7109000000000001</v>
      </c>
      <c r="C3" s="10">
        <v>-63.194600000000001</v>
      </c>
      <c r="D3" s="10">
        <v>101.93</v>
      </c>
      <c r="E3" s="10">
        <v>0.76749999999999996</v>
      </c>
    </row>
    <row r="4" spans="1:11">
      <c r="A4" s="10" t="s">
        <v>33</v>
      </c>
      <c r="B4" s="10">
        <v>8.5333500000000004</v>
      </c>
      <c r="C4" s="10">
        <v>-505.44055000000003</v>
      </c>
      <c r="D4" s="10">
        <v>106.1641</v>
      </c>
      <c r="E4" s="10">
        <v>2.0737000000000001</v>
      </c>
    </row>
    <row r="5" spans="1:11">
      <c r="A5" s="10" t="s">
        <v>34</v>
      </c>
      <c r="B5" s="10">
        <v>54.699100000000001</v>
      </c>
      <c r="C5" s="10">
        <v>-525.49990000000003</v>
      </c>
      <c r="D5" s="10">
        <v>106.30110000000001</v>
      </c>
      <c r="E5" s="10"/>
    </row>
    <row r="6" spans="1:11" ht="15.75" thickBot="1">
      <c r="A6" s="11" t="s">
        <v>35</v>
      </c>
      <c r="B6" s="11">
        <v>5.6287000000000003</v>
      </c>
      <c r="C6" s="11">
        <v>-971.59069999999997</v>
      </c>
      <c r="D6" s="11">
        <v>99.636700000000005</v>
      </c>
      <c r="E6" s="11">
        <v>1.3385</v>
      </c>
    </row>
    <row r="7" spans="1:11" ht="15.75" thickTop="1">
      <c r="A7" s="26"/>
      <c r="B7" s="26"/>
      <c r="C7" s="26"/>
      <c r="D7" s="26"/>
    </row>
    <row r="8" spans="1:11">
      <c r="D8" s="10"/>
    </row>
    <row r="9" spans="1:11">
      <c r="C9" s="10"/>
    </row>
    <row r="10" spans="1:11">
      <c r="C10" s="10"/>
    </row>
    <row r="16" spans="1:11" ht="15.75" thickBot="1">
      <c r="K16" s="13"/>
    </row>
    <row r="17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C8" sqref="C8"/>
    </sheetView>
  </sheetViews>
  <sheetFormatPr defaultRowHeight="15"/>
  <cols>
    <col min="1" max="1" width="28.5703125" style="17" customWidth="1"/>
    <col min="2" max="2" width="13.7109375" style="17" customWidth="1"/>
    <col min="3" max="3" width="23.28515625" style="17" customWidth="1"/>
    <col min="4" max="4" width="11.7109375" style="17" customWidth="1"/>
    <col min="5" max="16384" width="9.140625" style="17"/>
  </cols>
  <sheetData>
    <row r="1" spans="1:4">
      <c r="A1" s="18" t="s">
        <v>38</v>
      </c>
      <c r="B1" s="54" t="s">
        <v>10</v>
      </c>
      <c r="C1" s="54"/>
      <c r="D1" s="54"/>
    </row>
    <row r="2" spans="1:4" ht="15.75" thickBot="1">
      <c r="A2" s="12" t="s">
        <v>36</v>
      </c>
      <c r="B2" s="13" t="s">
        <v>7</v>
      </c>
      <c r="C2" s="13" t="s">
        <v>8</v>
      </c>
      <c r="D2" s="13" t="s">
        <v>9</v>
      </c>
    </row>
    <row r="3" spans="1:4" ht="15.75" thickTop="1">
      <c r="A3" s="10" t="s">
        <v>37</v>
      </c>
      <c r="B3" s="10">
        <v>7.7529000000000003</v>
      </c>
      <c r="C3" s="10">
        <v>-535.5</v>
      </c>
      <c r="D3" s="10">
        <v>136.11959999999999</v>
      </c>
    </row>
    <row r="4" spans="1:4" ht="15.75" thickBot="1">
      <c r="A4" s="11" t="s">
        <v>39</v>
      </c>
      <c r="B4" s="11">
        <v>1.5353000000000001</v>
      </c>
      <c r="C4" s="11">
        <v>-537.5</v>
      </c>
      <c r="D4" s="11">
        <v>80.938199999999995</v>
      </c>
    </row>
    <row r="5" spans="1:4" ht="15.75" thickTop="1">
      <c r="A5" s="19"/>
      <c r="B5" s="10"/>
      <c r="C5" s="10"/>
      <c r="D5" s="10"/>
    </row>
    <row r="6" spans="1:4">
      <c r="A6" s="19"/>
      <c r="B6" s="10"/>
      <c r="C6" s="10"/>
      <c r="D6" s="10"/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topLeftCell="B1" workbookViewId="0">
      <selection activeCell="J4" sqref="J4"/>
    </sheetView>
  </sheetViews>
  <sheetFormatPr defaultRowHeight="15"/>
  <cols>
    <col min="1" max="1" width="28.5703125" style="17" customWidth="1"/>
    <col min="2" max="2" width="23" style="20" customWidth="1"/>
    <col min="3" max="3" width="16.5703125" style="17" customWidth="1"/>
    <col min="4" max="4" width="15" style="20" customWidth="1"/>
    <col min="5" max="7" width="14.5703125" style="20" customWidth="1"/>
    <col min="8" max="8" width="11.7109375" style="17" customWidth="1"/>
    <col min="9" max="9" width="14.42578125" style="17" customWidth="1"/>
    <col min="10" max="10" width="21.28515625" style="17" customWidth="1"/>
    <col min="11" max="16384" width="9.140625" style="17"/>
  </cols>
  <sheetData>
    <row r="1" spans="1:10">
      <c r="A1" s="2" t="s">
        <v>40</v>
      </c>
      <c r="B1" s="56" t="s">
        <v>41</v>
      </c>
      <c r="C1" s="55" t="s">
        <v>45</v>
      </c>
      <c r="D1" s="55"/>
      <c r="E1" s="55"/>
      <c r="F1" s="55" t="s">
        <v>46</v>
      </c>
      <c r="G1" s="55"/>
      <c r="H1" s="55"/>
      <c r="I1" s="56" t="s">
        <v>44</v>
      </c>
      <c r="J1" s="56" t="s">
        <v>758</v>
      </c>
    </row>
    <row r="2" spans="1:10" ht="15.75" thickBot="1">
      <c r="A2" s="12"/>
      <c r="B2" s="57"/>
      <c r="C2" s="13" t="s">
        <v>7</v>
      </c>
      <c r="D2" s="13" t="s">
        <v>8</v>
      </c>
      <c r="E2" s="13" t="s">
        <v>9</v>
      </c>
      <c r="F2" s="13" t="s">
        <v>7</v>
      </c>
      <c r="G2" s="13" t="s">
        <v>8</v>
      </c>
      <c r="H2" s="13" t="s">
        <v>9</v>
      </c>
      <c r="I2" s="57"/>
      <c r="J2" s="57"/>
    </row>
    <row r="3" spans="1:10" ht="15.75" thickTop="1">
      <c r="A3" s="6" t="s">
        <v>42</v>
      </c>
      <c r="B3" s="6" t="s">
        <v>11</v>
      </c>
      <c r="C3" s="28">
        <v>-5.7</v>
      </c>
      <c r="D3" s="10">
        <v>-58.1</v>
      </c>
      <c r="E3" s="10">
        <v>83.6</v>
      </c>
      <c r="F3" s="6">
        <v>-0.22</v>
      </c>
      <c r="G3" s="6">
        <v>0.2</v>
      </c>
      <c r="H3" s="6">
        <v>0.95</v>
      </c>
      <c r="I3" s="46">
        <v>42</v>
      </c>
      <c r="J3" s="45">
        <v>1.5878000000000001</v>
      </c>
    </row>
    <row r="4" spans="1:10" ht="15.75" thickBot="1">
      <c r="A4" s="14" t="s">
        <v>43</v>
      </c>
      <c r="B4" s="14" t="s">
        <v>12</v>
      </c>
      <c r="C4" s="11">
        <v>0.7</v>
      </c>
      <c r="D4" s="11">
        <v>-516.9</v>
      </c>
      <c r="E4" s="11">
        <v>110.6</v>
      </c>
      <c r="F4" s="14">
        <v>0.1</v>
      </c>
      <c r="G4" s="14">
        <v>-0.03</v>
      </c>
      <c r="H4" s="14">
        <v>0.99</v>
      </c>
      <c r="I4" s="47">
        <v>27</v>
      </c>
      <c r="J4" s="47">
        <v>1.389</v>
      </c>
    </row>
    <row r="5" spans="1:10" ht="15.75" thickTop="1">
      <c r="A5" s="19"/>
      <c r="B5" s="21"/>
      <c r="C5" s="10"/>
      <c r="D5" s="10"/>
      <c r="E5" s="10"/>
    </row>
    <row r="6" spans="1:10">
      <c r="A6" s="19"/>
      <c r="B6" s="21"/>
      <c r="C6" s="10"/>
      <c r="D6" s="10"/>
      <c r="E6" s="10"/>
      <c r="F6" s="10"/>
      <c r="G6" s="10"/>
      <c r="H6" s="10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workbookViewId="0">
      <selection activeCell="I29" sqref="I29"/>
    </sheetView>
  </sheetViews>
  <sheetFormatPr defaultRowHeight="15"/>
  <cols>
    <col min="2" max="2" width="41.28515625" customWidth="1"/>
    <col min="3" max="3" width="24.5703125" customWidth="1"/>
    <col min="4" max="4" width="19.28515625" style="40" customWidth="1"/>
    <col min="5" max="5" width="20.7109375" style="40" customWidth="1"/>
    <col min="6" max="6" width="16.42578125" style="40" customWidth="1"/>
    <col min="7" max="7" width="14.28515625" style="40" customWidth="1"/>
  </cols>
  <sheetData>
    <row r="1" spans="1:7" ht="17.25">
      <c r="A1" s="42"/>
      <c r="B1" s="42" t="s">
        <v>710</v>
      </c>
      <c r="C1" s="43" t="s">
        <v>756</v>
      </c>
      <c r="D1" s="37" t="s">
        <v>752</v>
      </c>
      <c r="E1" s="37" t="s">
        <v>755</v>
      </c>
      <c r="F1" s="35" t="s">
        <v>753</v>
      </c>
      <c r="G1" s="35" t="s">
        <v>754</v>
      </c>
    </row>
    <row r="2" spans="1:7">
      <c r="A2" s="42">
        <v>1</v>
      </c>
      <c r="B2" s="41" t="s">
        <v>711</v>
      </c>
      <c r="C2" s="38">
        <v>11.255134861629625</v>
      </c>
      <c r="D2" s="36">
        <v>0.68</v>
      </c>
      <c r="E2" s="36">
        <v>6.1</v>
      </c>
      <c r="F2" s="36">
        <v>0.99433794413320464</v>
      </c>
      <c r="G2" s="36">
        <v>2.91</v>
      </c>
    </row>
    <row r="3" spans="1:7">
      <c r="A3" s="42">
        <v>2</v>
      </c>
      <c r="B3" s="41" t="s">
        <v>712</v>
      </c>
      <c r="C3" s="38">
        <v>14.794125204121496</v>
      </c>
      <c r="D3" s="36">
        <v>0.5</v>
      </c>
      <c r="E3" s="36">
        <v>7.1</v>
      </c>
      <c r="F3" s="36">
        <v>0.99233193788548868</v>
      </c>
      <c r="G3" s="36">
        <v>3</v>
      </c>
    </row>
    <row r="4" spans="1:7">
      <c r="A4" s="42">
        <v>3</v>
      </c>
      <c r="B4" s="41" t="s">
        <v>713</v>
      </c>
      <c r="C4" s="38">
        <v>58.576761531635547</v>
      </c>
      <c r="D4" s="36">
        <v>0.39</v>
      </c>
      <c r="E4" s="36">
        <v>15.5</v>
      </c>
      <c r="F4" s="36">
        <v>0.96363045320862295</v>
      </c>
      <c r="G4" s="36">
        <v>2.19</v>
      </c>
    </row>
    <row r="5" spans="1:7">
      <c r="A5" s="42">
        <v>4</v>
      </c>
      <c r="B5" s="41" t="s">
        <v>750</v>
      </c>
      <c r="C5" s="38">
        <v>31.754458141877823</v>
      </c>
      <c r="D5" s="36">
        <v>0.28000000000000003</v>
      </c>
      <c r="E5" s="36">
        <v>11.6</v>
      </c>
      <c r="F5" s="36">
        <v>0.97957524959934406</v>
      </c>
      <c r="G5" s="36">
        <v>2.35</v>
      </c>
    </row>
    <row r="6" spans="1:7">
      <c r="A6" s="42">
        <v>5</v>
      </c>
      <c r="B6" s="41" t="s">
        <v>751</v>
      </c>
      <c r="C6" s="38">
        <v>6.800751865675422</v>
      </c>
      <c r="D6" s="36">
        <v>0.49</v>
      </c>
      <c r="E6" s="36">
        <v>12.3</v>
      </c>
      <c r="F6" s="36">
        <v>0.97704557443526363</v>
      </c>
      <c r="G6" s="36">
        <v>3.31</v>
      </c>
    </row>
    <row r="7" spans="1:7">
      <c r="A7" s="42">
        <v>6</v>
      </c>
      <c r="B7" s="41" t="s">
        <v>714</v>
      </c>
      <c r="C7" s="38">
        <v>7.281880344719009</v>
      </c>
      <c r="D7" s="36">
        <v>0.24</v>
      </c>
      <c r="E7" s="36">
        <v>10.8</v>
      </c>
      <c r="F7" s="36">
        <v>0.98228725072868872</v>
      </c>
      <c r="G7" s="36">
        <v>3.12</v>
      </c>
    </row>
    <row r="8" spans="1:7">
      <c r="A8" s="42">
        <v>7</v>
      </c>
      <c r="B8" s="41" t="s">
        <v>715</v>
      </c>
      <c r="C8" s="38">
        <v>2.641916839773506</v>
      </c>
      <c r="D8" s="36">
        <v>0.31</v>
      </c>
      <c r="E8" s="36">
        <v>9.4</v>
      </c>
      <c r="F8" s="36">
        <v>0.98657216160696937</v>
      </c>
      <c r="G8" s="36">
        <v>3.24</v>
      </c>
    </row>
    <row r="9" spans="1:7">
      <c r="A9" s="42">
        <v>8</v>
      </c>
      <c r="B9" s="41" t="s">
        <v>716</v>
      </c>
      <c r="C9" s="38">
        <v>8.504131067617438</v>
      </c>
      <c r="D9" s="36">
        <v>0.16</v>
      </c>
      <c r="E9" s="36">
        <v>13.6</v>
      </c>
      <c r="F9" s="36">
        <v>0.97196100057854629</v>
      </c>
      <c r="G9" s="36">
        <v>2.56</v>
      </c>
    </row>
    <row r="10" spans="1:7">
      <c r="A10" s="42">
        <v>9</v>
      </c>
      <c r="B10" s="41" t="s">
        <v>717</v>
      </c>
      <c r="C10" s="38">
        <v>19.871546023930659</v>
      </c>
      <c r="D10" s="36">
        <v>0.2</v>
      </c>
      <c r="E10" s="36">
        <v>16.899999999999999</v>
      </c>
      <c r="F10" s="36">
        <v>0.95681358405760741</v>
      </c>
      <c r="G10" s="36">
        <v>2.37</v>
      </c>
    </row>
    <row r="11" spans="1:7">
      <c r="A11" s="42">
        <v>10</v>
      </c>
      <c r="B11" s="41" t="s">
        <v>718</v>
      </c>
      <c r="C11" s="38">
        <v>24.324849870261666</v>
      </c>
      <c r="D11" s="36">
        <v>0.27</v>
      </c>
      <c r="E11" s="36">
        <v>12</v>
      </c>
      <c r="F11" s="36">
        <v>0.97814760073380569</v>
      </c>
      <c r="G11" s="36">
        <v>2.71</v>
      </c>
    </row>
    <row r="12" spans="1:7">
      <c r="A12" s="42">
        <v>11</v>
      </c>
      <c r="B12" s="41" t="s">
        <v>719</v>
      </c>
      <c r="C12" s="38">
        <v>55.894957008440421</v>
      </c>
      <c r="D12" s="36">
        <v>0.19</v>
      </c>
      <c r="E12" s="36">
        <v>9.9</v>
      </c>
      <c r="F12" s="36">
        <v>0.98510932615477387</v>
      </c>
      <c r="G12" s="36">
        <v>2.59</v>
      </c>
    </row>
    <row r="13" spans="1:7">
      <c r="A13" s="42">
        <v>12</v>
      </c>
      <c r="B13" s="41" t="s">
        <v>720</v>
      </c>
      <c r="C13" s="38">
        <v>1.1608222490931077</v>
      </c>
      <c r="D13" s="33"/>
      <c r="E13" s="33"/>
      <c r="F13" s="33"/>
      <c r="G13" s="33"/>
    </row>
    <row r="14" spans="1:7">
      <c r="A14" s="42">
        <v>13</v>
      </c>
      <c r="B14" s="41" t="s">
        <v>721</v>
      </c>
      <c r="C14" s="38">
        <v>1.1610463436762837</v>
      </c>
      <c r="D14" s="33"/>
      <c r="E14" s="33"/>
      <c r="F14" s="33"/>
      <c r="G14" s="33"/>
    </row>
    <row r="15" spans="1:7">
      <c r="A15" s="42">
        <v>14</v>
      </c>
      <c r="B15" s="41" t="s">
        <v>722</v>
      </c>
      <c r="C15" s="38">
        <v>49.006801914811142</v>
      </c>
      <c r="D15" s="36">
        <v>0.62</v>
      </c>
      <c r="E15" s="36">
        <v>21.9</v>
      </c>
      <c r="F15" s="36">
        <v>0.92783625389891999</v>
      </c>
      <c r="G15" s="36">
        <v>2.6</v>
      </c>
    </row>
    <row r="16" spans="1:7">
      <c r="A16" s="42">
        <v>15</v>
      </c>
      <c r="B16" s="41" t="s">
        <v>723</v>
      </c>
      <c r="C16" s="38">
        <v>51.937841004419568</v>
      </c>
      <c r="D16" s="36">
        <v>0.37</v>
      </c>
      <c r="E16" s="36">
        <v>20.5</v>
      </c>
      <c r="F16" s="36">
        <v>0.93667218924839768</v>
      </c>
      <c r="G16" s="36">
        <v>2.4</v>
      </c>
    </row>
    <row r="17" spans="1:9">
      <c r="A17" s="42">
        <v>16</v>
      </c>
      <c r="B17" s="41" t="s">
        <v>724</v>
      </c>
      <c r="C17" s="38">
        <v>8.7805498281786942</v>
      </c>
      <c r="D17" s="36">
        <v>1</v>
      </c>
      <c r="E17" s="36">
        <v>0</v>
      </c>
      <c r="F17" s="36">
        <v>1</v>
      </c>
      <c r="G17" s="36">
        <v>2.7</v>
      </c>
    </row>
    <row r="18" spans="1:9">
      <c r="A18" s="42">
        <v>17</v>
      </c>
      <c r="B18" s="41" t="s">
        <v>725</v>
      </c>
      <c r="C18" s="38">
        <v>3.632614664726598</v>
      </c>
      <c r="D18" s="36">
        <v>0.79</v>
      </c>
      <c r="E18" s="36">
        <v>8.1999999999999993</v>
      </c>
      <c r="F18" s="36">
        <v>0.98977623090778899</v>
      </c>
      <c r="G18" s="36">
        <v>3.24</v>
      </c>
    </row>
    <row r="19" spans="1:9">
      <c r="A19" s="42">
        <v>18</v>
      </c>
      <c r="B19" s="41" t="s">
        <v>749</v>
      </c>
      <c r="C19" s="38">
        <v>11.764003520647249</v>
      </c>
      <c r="D19" s="36">
        <v>0.56000000000000005</v>
      </c>
      <c r="E19" s="36">
        <v>14.3</v>
      </c>
      <c r="F19" s="36">
        <v>0.96901573140686947</v>
      </c>
      <c r="G19" s="36">
        <v>3.02</v>
      </c>
    </row>
    <row r="20" spans="1:9">
      <c r="A20" s="42">
        <v>19</v>
      </c>
      <c r="B20" s="41" t="s">
        <v>726</v>
      </c>
      <c r="C20" s="38">
        <v>5.9245679228066095</v>
      </c>
      <c r="D20" s="39">
        <v>1</v>
      </c>
      <c r="E20" s="39">
        <v>0</v>
      </c>
      <c r="F20" s="39">
        <v>1</v>
      </c>
      <c r="G20" s="39">
        <v>2.7</v>
      </c>
    </row>
    <row r="21" spans="1:9">
      <c r="A21" s="42">
        <v>20</v>
      </c>
      <c r="B21" s="41" t="s">
        <v>727</v>
      </c>
      <c r="C21" s="38">
        <v>3.6794684994272631</v>
      </c>
      <c r="D21" s="39">
        <v>1</v>
      </c>
      <c r="E21" s="39">
        <v>0</v>
      </c>
      <c r="F21" s="34">
        <v>1</v>
      </c>
      <c r="G21" s="34">
        <v>2.7</v>
      </c>
      <c r="H21" s="36"/>
      <c r="I21" s="36"/>
    </row>
    <row r="22" spans="1:9">
      <c r="A22" s="42">
        <v>21</v>
      </c>
      <c r="B22" s="41" t="s">
        <v>728</v>
      </c>
      <c r="C22" s="38">
        <v>5.5312271560017665</v>
      </c>
      <c r="D22" s="39">
        <v>1</v>
      </c>
      <c r="E22" s="39">
        <v>0</v>
      </c>
      <c r="F22" s="39">
        <v>1</v>
      </c>
      <c r="G22" s="39">
        <v>2.7</v>
      </c>
    </row>
    <row r="23" spans="1:9">
      <c r="A23" s="42">
        <v>22</v>
      </c>
      <c r="B23" s="41" t="s">
        <v>729</v>
      </c>
      <c r="C23" s="38">
        <v>6.4705897733165694</v>
      </c>
      <c r="D23" s="34">
        <v>0.19</v>
      </c>
      <c r="E23" s="34">
        <v>11.5</v>
      </c>
      <c r="F23" s="34">
        <v>0.97992470462082959</v>
      </c>
      <c r="G23" s="34">
        <v>2.76</v>
      </c>
    </row>
    <row r="24" spans="1:9">
      <c r="A24" s="42">
        <v>23</v>
      </c>
      <c r="B24" s="41" t="s">
        <v>730</v>
      </c>
      <c r="C24" s="38">
        <v>13.541028146549349</v>
      </c>
      <c r="D24" s="34">
        <v>0.19</v>
      </c>
      <c r="E24" s="34">
        <v>14.1</v>
      </c>
      <c r="F24" s="34">
        <v>0.96987201528474676</v>
      </c>
      <c r="G24" s="34">
        <v>2.72</v>
      </c>
    </row>
    <row r="25" spans="1:9">
      <c r="A25" s="42">
        <v>24</v>
      </c>
      <c r="B25" s="41" t="s">
        <v>731</v>
      </c>
      <c r="C25" s="38">
        <v>6.2</v>
      </c>
      <c r="D25" s="39"/>
      <c r="E25" s="39"/>
      <c r="F25" s="39"/>
      <c r="G25" s="39"/>
    </row>
    <row r="26" spans="1:9">
      <c r="A26" s="42">
        <v>25</v>
      </c>
      <c r="B26" s="41" t="s">
        <v>732</v>
      </c>
      <c r="C26" s="38">
        <v>4.8792951840231096</v>
      </c>
      <c r="D26" s="39">
        <v>1</v>
      </c>
      <c r="E26" s="39">
        <v>0</v>
      </c>
      <c r="F26" s="39">
        <v>1</v>
      </c>
      <c r="G26" s="39">
        <v>2.7</v>
      </c>
    </row>
    <row r="27" spans="1:9">
      <c r="A27" s="42">
        <v>26</v>
      </c>
      <c r="B27" s="41" t="s">
        <v>733</v>
      </c>
      <c r="C27" s="38">
        <v>2.4</v>
      </c>
      <c r="D27" s="39"/>
      <c r="E27" s="39"/>
      <c r="F27" s="39"/>
      <c r="G27" s="39"/>
    </row>
    <row r="28" spans="1:9">
      <c r="A28" s="42">
        <v>27</v>
      </c>
      <c r="B28" s="41" t="s">
        <v>734</v>
      </c>
      <c r="C28" s="38">
        <v>2.6396187061108631</v>
      </c>
      <c r="D28" s="39">
        <v>1</v>
      </c>
      <c r="E28" s="39">
        <v>0</v>
      </c>
      <c r="F28" s="39">
        <v>1</v>
      </c>
      <c r="G28" s="39">
        <v>2.7</v>
      </c>
    </row>
    <row r="29" spans="1:9">
      <c r="A29" s="42">
        <v>28</v>
      </c>
      <c r="B29" s="41" t="s">
        <v>735</v>
      </c>
      <c r="C29" s="38">
        <v>1.1000000000000001</v>
      </c>
      <c r="D29" s="39"/>
      <c r="E29" s="39"/>
      <c r="F29" s="39"/>
      <c r="G29" s="39"/>
    </row>
    <row r="30" spans="1:9">
      <c r="A30" s="42">
        <v>29</v>
      </c>
      <c r="B30" s="41" t="s">
        <v>748</v>
      </c>
      <c r="C30" s="38">
        <v>15.296864231089645</v>
      </c>
      <c r="D30" s="34">
        <v>0.5</v>
      </c>
      <c r="E30" s="34">
        <v>10.6</v>
      </c>
      <c r="F30" s="34">
        <v>0.98293534914955427</v>
      </c>
      <c r="G30" s="34">
        <v>3.11</v>
      </c>
    </row>
    <row r="31" spans="1:9">
      <c r="A31" s="42">
        <v>30</v>
      </c>
      <c r="B31" s="41" t="s">
        <v>736</v>
      </c>
      <c r="C31" s="38">
        <v>4.7579334044318058</v>
      </c>
      <c r="D31" s="39">
        <v>1</v>
      </c>
      <c r="E31" s="39">
        <v>0</v>
      </c>
      <c r="F31" s="39">
        <v>1</v>
      </c>
      <c r="G31" s="39">
        <v>2.7</v>
      </c>
    </row>
    <row r="32" spans="1:9">
      <c r="A32" s="42">
        <v>31</v>
      </c>
      <c r="B32" s="41" t="s">
        <v>737</v>
      </c>
      <c r="C32" s="38">
        <v>46.822499145791987</v>
      </c>
      <c r="D32" s="34">
        <v>0.21</v>
      </c>
      <c r="E32" s="34">
        <v>13.9</v>
      </c>
      <c r="F32" s="34">
        <v>0.97071648157819079</v>
      </c>
      <c r="G32" s="34">
        <v>2.42</v>
      </c>
    </row>
    <row r="33" spans="1:7">
      <c r="A33" s="42">
        <v>32</v>
      </c>
      <c r="B33" s="41" t="s">
        <v>738</v>
      </c>
      <c r="C33" s="38">
        <v>3.2245498753070803</v>
      </c>
      <c r="D33" s="34">
        <v>0.9</v>
      </c>
      <c r="E33" s="34">
        <v>1.3</v>
      </c>
      <c r="F33" s="34">
        <v>0.99974260932269832</v>
      </c>
      <c r="G33" s="34">
        <v>3.11</v>
      </c>
    </row>
    <row r="34" spans="1:7">
      <c r="A34" s="42">
        <v>33</v>
      </c>
      <c r="B34" s="41" t="s">
        <v>739</v>
      </c>
      <c r="C34" s="38">
        <v>40.62894812391675</v>
      </c>
      <c r="D34" s="34">
        <v>0.24</v>
      </c>
      <c r="E34" s="34">
        <v>15.1</v>
      </c>
      <c r="F34" s="34">
        <v>0.96547263087922508</v>
      </c>
      <c r="G34" s="34">
        <v>2.61</v>
      </c>
    </row>
    <row r="35" spans="1:7">
      <c r="A35" s="42">
        <v>34</v>
      </c>
      <c r="B35" s="41" t="s">
        <v>740</v>
      </c>
      <c r="C35" s="38">
        <v>9.0562315467360808</v>
      </c>
      <c r="D35" s="34">
        <v>0.65</v>
      </c>
      <c r="E35" s="34">
        <v>12.9</v>
      </c>
      <c r="F35" s="34">
        <v>0.97476119419122176</v>
      </c>
      <c r="G35" s="34">
        <v>2.89</v>
      </c>
    </row>
    <row r="36" spans="1:7">
      <c r="A36" s="42">
        <v>35</v>
      </c>
      <c r="B36" s="41" t="s">
        <v>747</v>
      </c>
      <c r="C36" s="38">
        <v>151.64876639841231</v>
      </c>
      <c r="D36" s="34">
        <v>0.11</v>
      </c>
      <c r="E36" s="34">
        <v>28.3</v>
      </c>
      <c r="F36" s="34">
        <v>0.88047735350916201</v>
      </c>
      <c r="G36" s="34">
        <v>2.12</v>
      </c>
    </row>
    <row r="37" spans="1:7">
      <c r="A37" s="42">
        <v>36</v>
      </c>
      <c r="B37" s="41" t="s">
        <v>741</v>
      </c>
      <c r="C37" s="38">
        <v>4.3088512690661362</v>
      </c>
      <c r="D37" s="39">
        <v>1</v>
      </c>
      <c r="E37" s="39">
        <v>0</v>
      </c>
      <c r="F37" s="39">
        <v>1</v>
      </c>
      <c r="G37" s="39">
        <v>2.7</v>
      </c>
    </row>
    <row r="38" spans="1:7">
      <c r="A38" s="42">
        <v>37</v>
      </c>
      <c r="B38" s="41" t="s">
        <v>742</v>
      </c>
      <c r="C38" s="38">
        <v>14.008739987673886</v>
      </c>
      <c r="D38" s="34">
        <v>0.27</v>
      </c>
      <c r="E38" s="34">
        <v>9.6</v>
      </c>
      <c r="F38" s="34">
        <v>0.94887601164449653</v>
      </c>
      <c r="G38" s="34">
        <v>3.14</v>
      </c>
    </row>
    <row r="39" spans="1:7">
      <c r="A39" s="42">
        <v>38</v>
      </c>
      <c r="B39" s="41" t="s">
        <v>743</v>
      </c>
      <c r="C39" s="38">
        <v>31.23074189602254</v>
      </c>
      <c r="D39" s="34">
        <v>0.12</v>
      </c>
      <c r="E39" s="34">
        <v>13.7</v>
      </c>
      <c r="F39" s="34">
        <v>0.94887601164449653</v>
      </c>
      <c r="G39" s="34">
        <v>2.56</v>
      </c>
    </row>
    <row r="40" spans="1:7">
      <c r="A40" s="42">
        <v>39</v>
      </c>
      <c r="B40" s="41" t="s">
        <v>744</v>
      </c>
      <c r="C40" s="38">
        <v>45.985165237952678</v>
      </c>
      <c r="D40" s="34">
        <v>0.24</v>
      </c>
      <c r="E40" s="34">
        <v>4.5</v>
      </c>
      <c r="F40" s="34">
        <v>0.99691733373312796</v>
      </c>
      <c r="G40" s="34">
        <v>2.17</v>
      </c>
    </row>
    <row r="41" spans="1:7">
      <c r="A41" s="42">
        <v>40</v>
      </c>
      <c r="B41" s="41" t="s">
        <v>746</v>
      </c>
      <c r="C41" s="38">
        <v>76.972393200265415</v>
      </c>
      <c r="D41" s="34">
        <v>0.38</v>
      </c>
      <c r="E41" s="34">
        <v>18.399999999999999</v>
      </c>
      <c r="F41" s="34">
        <v>0.94887601164449653</v>
      </c>
      <c r="G41" s="34">
        <v>2.14</v>
      </c>
    </row>
    <row r="42" spans="1:7">
      <c r="A42" s="42">
        <v>41</v>
      </c>
      <c r="B42" s="41" t="s">
        <v>745</v>
      </c>
      <c r="C42" s="38">
        <v>67.229633723203207</v>
      </c>
      <c r="D42" s="34">
        <v>0.22</v>
      </c>
      <c r="E42" s="34">
        <v>29.6</v>
      </c>
      <c r="F42" s="34">
        <v>0.86949492950521901</v>
      </c>
      <c r="G42" s="34">
        <v>2.2400000000000002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4"/>
  <sheetViews>
    <sheetView topLeftCell="B1" workbookViewId="0">
      <selection activeCell="G9" sqref="G9"/>
    </sheetView>
  </sheetViews>
  <sheetFormatPr defaultRowHeight="15"/>
  <cols>
    <col min="1" max="1" width="33" customWidth="1"/>
    <col min="2" max="2" width="30.42578125" customWidth="1"/>
  </cols>
  <sheetData>
    <row r="1" spans="1:3" s="22" customFormat="1">
      <c r="A1" s="22" t="s">
        <v>696</v>
      </c>
      <c r="B1" s="22" t="s">
        <v>695</v>
      </c>
      <c r="C1" s="22" t="s">
        <v>705</v>
      </c>
    </row>
    <row r="2" spans="1:3">
      <c r="A2" s="15">
        <v>1</v>
      </c>
      <c r="B2" s="16" t="s">
        <v>55</v>
      </c>
      <c r="C2" s="44">
        <v>2.0366434511520271</v>
      </c>
    </row>
    <row r="3" spans="1:3">
      <c r="A3" s="15">
        <v>2</v>
      </c>
      <c r="B3" s="16" t="s">
        <v>55</v>
      </c>
      <c r="C3" s="44">
        <v>2.0366434511520271</v>
      </c>
    </row>
    <row r="4" spans="1:3">
      <c r="A4" s="15">
        <v>3</v>
      </c>
      <c r="B4" s="16" t="s">
        <v>56</v>
      </c>
      <c r="C4" s="44">
        <v>1.8758558102716041</v>
      </c>
    </row>
    <row r="5" spans="1:3">
      <c r="A5" s="15">
        <v>4</v>
      </c>
      <c r="B5" s="16" t="s">
        <v>56</v>
      </c>
      <c r="C5" s="44">
        <v>1.8758558102716041</v>
      </c>
    </row>
    <row r="6" spans="1:3">
      <c r="A6" s="15">
        <v>5</v>
      </c>
      <c r="B6" s="16" t="s">
        <v>57</v>
      </c>
      <c r="C6" s="44">
        <v>1.7150681693911811</v>
      </c>
    </row>
    <row r="7" spans="1:3">
      <c r="A7" s="15">
        <v>6</v>
      </c>
      <c r="B7" s="16" t="s">
        <v>57</v>
      </c>
      <c r="C7" s="44">
        <v>1.7150681693911811</v>
      </c>
    </row>
    <row r="8" spans="1:3">
      <c r="A8" s="15">
        <v>7</v>
      </c>
      <c r="B8" s="16" t="s">
        <v>58</v>
      </c>
      <c r="C8" s="44">
        <v>2.4656875340202493</v>
      </c>
    </row>
    <row r="9" spans="1:3">
      <c r="A9" s="15">
        <v>8</v>
      </c>
      <c r="B9" s="16" t="s">
        <v>58</v>
      </c>
      <c r="C9" s="44">
        <v>2.4656875340202493</v>
      </c>
    </row>
    <row r="10" spans="1:3">
      <c r="A10" s="15">
        <v>9</v>
      </c>
      <c r="B10" s="16" t="s">
        <v>58</v>
      </c>
      <c r="C10" s="44">
        <v>2.4656875340202493</v>
      </c>
    </row>
    <row r="11" spans="1:3">
      <c r="A11" s="15">
        <v>10</v>
      </c>
      <c r="B11" s="16" t="s">
        <v>58</v>
      </c>
      <c r="C11" s="44">
        <v>2.4656875340202493</v>
      </c>
    </row>
    <row r="12" spans="1:3">
      <c r="A12" s="15">
        <v>11</v>
      </c>
      <c r="B12" s="16" t="s">
        <v>58</v>
      </c>
      <c r="C12" s="44">
        <v>2.4656875340202493</v>
      </c>
    </row>
    <row r="13" spans="1:3">
      <c r="A13" s="15">
        <v>12</v>
      </c>
      <c r="B13" s="16" t="s">
        <v>58</v>
      </c>
      <c r="C13" s="44">
        <v>2.4656875340202493</v>
      </c>
    </row>
    <row r="14" spans="1:3">
      <c r="A14" s="15">
        <v>13</v>
      </c>
      <c r="B14" s="16" t="s">
        <v>59</v>
      </c>
      <c r="C14" s="44">
        <v>9.653508585748396</v>
      </c>
    </row>
    <row r="15" spans="1:3">
      <c r="A15" s="15">
        <v>14</v>
      </c>
      <c r="B15" s="16" t="s">
        <v>59</v>
      </c>
      <c r="C15" s="44">
        <v>9.653508585748396</v>
      </c>
    </row>
    <row r="16" spans="1:3">
      <c r="A16" s="15">
        <v>15</v>
      </c>
      <c r="B16" s="16" t="s">
        <v>59</v>
      </c>
      <c r="C16" s="44">
        <v>9.653508585748396</v>
      </c>
    </row>
    <row r="17" spans="1:3">
      <c r="A17" s="15">
        <v>16</v>
      </c>
      <c r="B17" s="16" t="s">
        <v>60</v>
      </c>
      <c r="C17" s="44">
        <v>4.0253309385856513</v>
      </c>
    </row>
    <row r="18" spans="1:3">
      <c r="A18" s="15">
        <v>17</v>
      </c>
      <c r="B18" s="16" t="s">
        <v>60</v>
      </c>
      <c r="C18" s="44">
        <v>4.0253309385856513</v>
      </c>
    </row>
    <row r="19" spans="1:3">
      <c r="A19" s="15">
        <v>18</v>
      </c>
      <c r="B19" s="16" t="s">
        <v>60</v>
      </c>
      <c r="C19" s="44">
        <v>4.0253309385856513</v>
      </c>
    </row>
    <row r="20" spans="1:3">
      <c r="A20" s="15">
        <v>19</v>
      </c>
      <c r="B20" s="16" t="s">
        <v>60</v>
      </c>
      <c r="C20" s="44">
        <v>4.0253309385856513</v>
      </c>
    </row>
    <row r="21" spans="1:3">
      <c r="A21" s="15">
        <v>20</v>
      </c>
      <c r="B21" s="16" t="s">
        <v>60</v>
      </c>
      <c r="C21" s="44">
        <v>4.0253309385856513</v>
      </c>
    </row>
    <row r="22" spans="1:3">
      <c r="A22" s="15">
        <v>21</v>
      </c>
      <c r="B22" s="16" t="s">
        <v>60</v>
      </c>
      <c r="C22" s="44">
        <v>4.0253309385856513</v>
      </c>
    </row>
    <row r="23" spans="1:3">
      <c r="A23" s="15">
        <v>22</v>
      </c>
      <c r="B23" s="16" t="s">
        <v>61</v>
      </c>
      <c r="C23" s="44">
        <v>1.3660625357191125</v>
      </c>
    </row>
    <row r="24" spans="1:3">
      <c r="A24" s="15">
        <v>23</v>
      </c>
      <c r="B24" s="16" t="s">
        <v>61</v>
      </c>
      <c r="C24" s="44">
        <v>1.3660625357191125</v>
      </c>
    </row>
    <row r="25" spans="1:3">
      <c r="A25" s="15">
        <v>24</v>
      </c>
      <c r="B25" s="16" t="s">
        <v>61</v>
      </c>
      <c r="C25" s="44">
        <v>1.3660625357191125</v>
      </c>
    </row>
    <row r="26" spans="1:3">
      <c r="A26" s="15">
        <v>25</v>
      </c>
      <c r="B26" s="16" t="s">
        <v>61</v>
      </c>
      <c r="C26" s="44">
        <v>1.3660625357191125</v>
      </c>
    </row>
    <row r="27" spans="1:3">
      <c r="A27" s="15">
        <v>26</v>
      </c>
      <c r="B27" s="16" t="s">
        <v>62</v>
      </c>
      <c r="C27" s="44">
        <v>31.754458141877823</v>
      </c>
    </row>
    <row r="28" spans="1:3">
      <c r="A28" s="15">
        <v>27</v>
      </c>
      <c r="B28" s="16" t="s">
        <v>63</v>
      </c>
      <c r="C28" s="44">
        <v>2.2669172885584739</v>
      </c>
    </row>
    <row r="29" spans="1:3">
      <c r="A29" s="15">
        <v>28</v>
      </c>
      <c r="B29" s="16" t="s">
        <v>63</v>
      </c>
      <c r="C29" s="44">
        <v>2.2669172885584739</v>
      </c>
    </row>
    <row r="30" spans="1:3">
      <c r="A30" s="15">
        <v>29</v>
      </c>
      <c r="B30" s="16" t="s">
        <v>63</v>
      </c>
      <c r="C30" s="44">
        <v>2.2669172885584739</v>
      </c>
    </row>
    <row r="31" spans="1:3">
      <c r="A31" s="15">
        <v>30</v>
      </c>
      <c r="B31" s="16" t="s">
        <v>64</v>
      </c>
      <c r="C31" s="44">
        <v>2.4272934482396695</v>
      </c>
    </row>
    <row r="32" spans="1:3">
      <c r="A32" s="15">
        <v>31</v>
      </c>
      <c r="B32" s="16" t="s">
        <v>64</v>
      </c>
      <c r="C32" s="44">
        <v>2.4272934482396695</v>
      </c>
    </row>
    <row r="33" spans="1:3">
      <c r="A33" s="15">
        <v>32</v>
      </c>
      <c r="B33" s="16" t="s">
        <v>64</v>
      </c>
      <c r="C33" s="44">
        <v>2.4272934482396695</v>
      </c>
    </row>
    <row r="34" spans="1:3">
      <c r="A34" s="15">
        <v>33</v>
      </c>
      <c r="B34" s="16" t="s">
        <v>65</v>
      </c>
      <c r="C34" s="44">
        <v>0.8806389465911687</v>
      </c>
    </row>
    <row r="35" spans="1:3">
      <c r="A35" s="15">
        <v>34</v>
      </c>
      <c r="B35" s="16" t="s">
        <v>65</v>
      </c>
      <c r="C35" s="44">
        <v>0.8806389465911687</v>
      </c>
    </row>
    <row r="36" spans="1:3">
      <c r="A36" s="15">
        <v>35</v>
      </c>
      <c r="B36" s="16" t="s">
        <v>65</v>
      </c>
      <c r="C36" s="44">
        <v>0.8806389465911687</v>
      </c>
    </row>
    <row r="37" spans="1:3">
      <c r="A37" s="15">
        <v>36</v>
      </c>
      <c r="B37" s="16" t="s">
        <v>66</v>
      </c>
      <c r="C37" s="44">
        <v>2.8347103558724793</v>
      </c>
    </row>
    <row r="38" spans="1:3">
      <c r="A38" s="15">
        <v>37</v>
      </c>
      <c r="B38" s="16" t="s">
        <v>66</v>
      </c>
      <c r="C38" s="44">
        <v>2.8347103558724793</v>
      </c>
    </row>
    <row r="39" spans="1:3">
      <c r="A39" s="15">
        <v>38</v>
      </c>
      <c r="B39" s="16" t="s">
        <v>66</v>
      </c>
      <c r="C39" s="44">
        <v>2.8347103558724793</v>
      </c>
    </row>
    <row r="40" spans="1:3">
      <c r="A40" s="15">
        <v>39</v>
      </c>
      <c r="B40" s="16" t="s">
        <v>67</v>
      </c>
      <c r="C40" s="44">
        <v>6.6238486746435532</v>
      </c>
    </row>
    <row r="41" spans="1:3">
      <c r="A41" s="15">
        <v>40</v>
      </c>
      <c r="B41" s="16" t="s">
        <v>67</v>
      </c>
      <c r="C41" s="44">
        <v>6.6238486746435532</v>
      </c>
    </row>
    <row r="42" spans="1:3">
      <c r="A42" s="15">
        <v>41</v>
      </c>
      <c r="B42" s="16" t="s">
        <v>67</v>
      </c>
      <c r="C42" s="44">
        <v>6.6238486746435532</v>
      </c>
    </row>
    <row r="43" spans="1:3">
      <c r="A43" s="15">
        <v>42</v>
      </c>
      <c r="B43" s="16" t="s">
        <v>68</v>
      </c>
      <c r="C43" s="44">
        <v>24.324849870261666</v>
      </c>
    </row>
    <row r="44" spans="1:3">
      <c r="A44" s="15">
        <v>43</v>
      </c>
      <c r="B44" s="16" t="s">
        <v>69</v>
      </c>
      <c r="C44" s="44">
        <v>55.894957008440421</v>
      </c>
    </row>
    <row r="45" spans="1:3">
      <c r="A45" s="15">
        <v>44</v>
      </c>
      <c r="B45" s="16" t="s">
        <v>70</v>
      </c>
      <c r="C45" s="44">
        <v>1.1608222490931077</v>
      </c>
    </row>
    <row r="46" spans="1:3">
      <c r="A46" s="15">
        <v>45</v>
      </c>
      <c r="B46" s="16" t="s">
        <v>71</v>
      </c>
      <c r="C46" s="44">
        <v>1.1610463436762837</v>
      </c>
    </row>
    <row r="47" spans="1:3">
      <c r="A47" s="15">
        <v>46</v>
      </c>
      <c r="B47" s="16" t="s">
        <v>72</v>
      </c>
      <c r="C47" s="44">
        <v>5.6224331836706227</v>
      </c>
    </row>
    <row r="48" spans="1:3">
      <c r="A48" s="15">
        <v>47</v>
      </c>
      <c r="B48" s="16" t="s">
        <v>72</v>
      </c>
      <c r="C48" s="44">
        <v>5.6224331836706227</v>
      </c>
    </row>
    <row r="49" spans="1:3">
      <c r="A49" s="15">
        <v>48</v>
      </c>
      <c r="B49" s="16" t="s">
        <v>72</v>
      </c>
      <c r="C49" s="44">
        <v>5.6224331836706227</v>
      </c>
    </row>
    <row r="50" spans="1:3">
      <c r="A50" s="15">
        <v>49</v>
      </c>
      <c r="B50" s="16" t="s">
        <v>72</v>
      </c>
      <c r="C50" s="44">
        <v>5.6224331836706227</v>
      </c>
    </row>
    <row r="51" spans="1:3">
      <c r="A51" s="15">
        <v>50</v>
      </c>
      <c r="B51" s="16" t="s">
        <v>72</v>
      </c>
      <c r="C51" s="44">
        <v>5.6224331836706227</v>
      </c>
    </row>
    <row r="52" spans="1:3">
      <c r="A52" s="15">
        <v>51</v>
      </c>
      <c r="B52" s="16" t="s">
        <v>72</v>
      </c>
      <c r="C52" s="44">
        <v>5.6224331836706227</v>
      </c>
    </row>
    <row r="53" spans="1:3">
      <c r="A53" s="15">
        <v>52</v>
      </c>
      <c r="B53" s="16" t="s">
        <v>73</v>
      </c>
      <c r="C53" s="44">
        <v>2.5453671354645673</v>
      </c>
    </row>
    <row r="54" spans="1:3">
      <c r="A54" s="15">
        <v>53</v>
      </c>
      <c r="B54" s="16" t="s">
        <v>73</v>
      </c>
      <c r="C54" s="44">
        <v>2.5453671354645673</v>
      </c>
    </row>
    <row r="55" spans="1:3">
      <c r="A55" s="15">
        <v>54</v>
      </c>
      <c r="B55" s="16" t="s">
        <v>73</v>
      </c>
      <c r="C55" s="44">
        <v>2.5453671354645673</v>
      </c>
    </row>
    <row r="56" spans="1:3">
      <c r="A56" s="15">
        <v>55</v>
      </c>
      <c r="B56" s="16" t="s">
        <v>73</v>
      </c>
      <c r="C56" s="44">
        <v>2.5453671354645673</v>
      </c>
    </row>
    <row r="57" spans="1:3">
      <c r="A57" s="15">
        <v>56</v>
      </c>
      <c r="B57" s="16" t="s">
        <v>73</v>
      </c>
      <c r="C57" s="44">
        <v>2.5453671354645673</v>
      </c>
    </row>
    <row r="58" spans="1:3">
      <c r="A58" s="15">
        <v>57</v>
      </c>
      <c r="B58" s="16" t="s">
        <v>73</v>
      </c>
      <c r="C58" s="44">
        <v>2.5453671354645673</v>
      </c>
    </row>
    <row r="59" spans="1:3">
      <c r="A59" s="15">
        <v>58</v>
      </c>
      <c r="B59" s="16" t="s">
        <v>74</v>
      </c>
      <c r="C59" s="44">
        <v>3.3239516617147955</v>
      </c>
    </row>
    <row r="60" spans="1:3">
      <c r="A60" s="15">
        <v>59</v>
      </c>
      <c r="B60" s="16" t="s">
        <v>74</v>
      </c>
      <c r="C60" s="44">
        <v>3.3239516617147955</v>
      </c>
    </row>
    <row r="61" spans="1:3">
      <c r="A61" s="15">
        <v>60</v>
      </c>
      <c r="B61" s="16" t="s">
        <v>74</v>
      </c>
      <c r="C61" s="44">
        <v>3.3239516617147955</v>
      </c>
    </row>
    <row r="62" spans="1:3">
      <c r="A62" s="15">
        <v>61</v>
      </c>
      <c r="B62" s="16" t="s">
        <v>74</v>
      </c>
      <c r="C62" s="44">
        <v>3.3239516617147955</v>
      </c>
    </row>
    <row r="63" spans="1:3">
      <c r="A63" s="15">
        <v>62</v>
      </c>
      <c r="B63" s="16" t="s">
        <v>74</v>
      </c>
      <c r="C63" s="44">
        <v>3.3239516617147955</v>
      </c>
    </row>
    <row r="64" spans="1:3">
      <c r="A64" s="15">
        <v>63</v>
      </c>
      <c r="B64" s="16" t="s">
        <v>74</v>
      </c>
      <c r="C64" s="44">
        <v>3.3239516617147955</v>
      </c>
    </row>
    <row r="65" spans="1:3">
      <c r="A65" s="15">
        <v>64</v>
      </c>
      <c r="B65" s="16" t="s">
        <v>75</v>
      </c>
      <c r="C65" s="44">
        <v>5.3323551723551335</v>
      </c>
    </row>
    <row r="66" spans="1:3">
      <c r="A66" s="15">
        <v>65</v>
      </c>
      <c r="B66" s="16" t="s">
        <v>75</v>
      </c>
      <c r="C66" s="44">
        <v>5.3323551723551335</v>
      </c>
    </row>
    <row r="67" spans="1:3">
      <c r="A67" s="15">
        <v>66</v>
      </c>
      <c r="B67" s="16" t="s">
        <v>75</v>
      </c>
      <c r="C67" s="44">
        <v>5.3323551723551335</v>
      </c>
    </row>
    <row r="68" spans="1:3">
      <c r="A68" s="15">
        <v>67</v>
      </c>
      <c r="B68" s="16" t="s">
        <v>75</v>
      </c>
      <c r="C68" s="44">
        <v>5.3323551723551335</v>
      </c>
    </row>
    <row r="69" spans="1:3">
      <c r="A69" s="15">
        <v>68</v>
      </c>
      <c r="B69" s="16" t="s">
        <v>75</v>
      </c>
      <c r="C69" s="44">
        <v>5.3323551723551335</v>
      </c>
    </row>
    <row r="70" spans="1:3">
      <c r="A70" s="15">
        <v>69</v>
      </c>
      <c r="B70" s="16" t="s">
        <v>75</v>
      </c>
      <c r="C70" s="44">
        <v>5.3323551723551335</v>
      </c>
    </row>
    <row r="71" spans="1:3">
      <c r="A71" s="15">
        <v>70</v>
      </c>
      <c r="B71" s="16" t="s">
        <v>76</v>
      </c>
      <c r="C71" s="44">
        <v>3.4433528737955665</v>
      </c>
    </row>
    <row r="72" spans="1:3">
      <c r="A72" s="15">
        <v>71</v>
      </c>
      <c r="B72" s="16" t="s">
        <v>77</v>
      </c>
      <c r="C72" s="44">
        <v>2.7891158277744088</v>
      </c>
    </row>
    <row r="73" spans="1:3">
      <c r="A73" s="15">
        <v>72</v>
      </c>
      <c r="B73" s="16" t="s">
        <v>78</v>
      </c>
      <c r="C73" s="44">
        <v>2.5480811266087193</v>
      </c>
    </row>
    <row r="74" spans="1:3">
      <c r="A74" s="15">
        <v>73</v>
      </c>
      <c r="B74" s="16" t="s">
        <v>79</v>
      </c>
      <c r="C74" s="44">
        <v>1.816307332363299</v>
      </c>
    </row>
    <row r="75" spans="1:3">
      <c r="A75" s="15">
        <v>74</v>
      </c>
      <c r="B75" s="16" t="s">
        <v>79</v>
      </c>
      <c r="C75" s="44">
        <v>1.816307332363299</v>
      </c>
    </row>
    <row r="76" spans="1:3">
      <c r="A76" s="15">
        <v>75</v>
      </c>
      <c r="B76" s="16" t="s">
        <v>80</v>
      </c>
      <c r="C76" s="44">
        <v>0.95150028475823323</v>
      </c>
    </row>
    <row r="77" spans="1:3">
      <c r="A77" s="15">
        <v>76</v>
      </c>
      <c r="B77" s="16" t="s">
        <v>80</v>
      </c>
      <c r="C77" s="44">
        <v>0.95150028475823323</v>
      </c>
    </row>
    <row r="78" spans="1:3">
      <c r="A78" s="15">
        <v>77</v>
      </c>
      <c r="B78" s="16" t="s">
        <v>80</v>
      </c>
      <c r="C78" s="44">
        <v>0.95150028475823323</v>
      </c>
    </row>
    <row r="79" spans="1:3">
      <c r="A79" s="15">
        <v>78</v>
      </c>
      <c r="B79" s="16" t="s">
        <v>81</v>
      </c>
      <c r="C79" s="44">
        <v>1.8741672275540957</v>
      </c>
    </row>
    <row r="80" spans="1:3">
      <c r="A80" s="15">
        <v>79</v>
      </c>
      <c r="B80" s="16" t="s">
        <v>81</v>
      </c>
      <c r="C80" s="44">
        <v>1.8741672275540957</v>
      </c>
    </row>
    <row r="81" spans="1:3">
      <c r="A81" s="15">
        <v>80</v>
      </c>
      <c r="B81" s="16" t="s">
        <v>81</v>
      </c>
      <c r="C81" s="44">
        <v>1.8741672275540957</v>
      </c>
    </row>
    <row r="82" spans="1:3">
      <c r="A82" s="15">
        <v>81</v>
      </c>
      <c r="B82" s="16" t="s">
        <v>82</v>
      </c>
      <c r="C82" s="44">
        <v>1.0956669945700868</v>
      </c>
    </row>
    <row r="83" spans="1:3">
      <c r="A83" s="15">
        <v>82</v>
      </c>
      <c r="B83" s="16" t="s">
        <v>82</v>
      </c>
      <c r="C83" s="44">
        <v>1.0956669945700868</v>
      </c>
    </row>
    <row r="84" spans="1:3">
      <c r="A84" s="15">
        <v>83</v>
      </c>
      <c r="B84" s="16" t="s">
        <v>82</v>
      </c>
      <c r="C84" s="44">
        <v>1.0956669945700868</v>
      </c>
    </row>
    <row r="85" spans="1:3">
      <c r="A85" s="15">
        <v>84</v>
      </c>
      <c r="B85" s="16" t="s">
        <v>83</v>
      </c>
      <c r="C85" s="44">
        <v>0.54128112251555405</v>
      </c>
    </row>
    <row r="86" spans="1:3">
      <c r="A86" s="15">
        <v>85</v>
      </c>
      <c r="B86" s="16" t="s">
        <v>83</v>
      </c>
      <c r="C86" s="44">
        <v>0.54128112251555405</v>
      </c>
    </row>
    <row r="87" spans="1:3">
      <c r="A87" s="15">
        <v>86</v>
      </c>
      <c r="B87" s="16" t="s">
        <v>84</v>
      </c>
      <c r="C87" s="44">
        <v>1.614001892591834</v>
      </c>
    </row>
    <row r="88" spans="1:3">
      <c r="A88" s="15">
        <v>87</v>
      </c>
      <c r="B88" s="16" t="s">
        <v>84</v>
      </c>
      <c r="C88" s="44">
        <v>1.614001892591834</v>
      </c>
    </row>
    <row r="89" spans="1:3">
      <c r="A89" s="15">
        <v>88</v>
      </c>
      <c r="B89" s="16" t="s">
        <v>84</v>
      </c>
      <c r="C89" s="44">
        <v>1.614001892591834</v>
      </c>
    </row>
    <row r="90" spans="1:3">
      <c r="A90" s="15">
        <v>89</v>
      </c>
      <c r="B90" s="16" t="s">
        <v>85</v>
      </c>
      <c r="C90" s="44">
        <v>1.2264894998090876</v>
      </c>
    </row>
    <row r="91" spans="1:3">
      <c r="A91" s="15">
        <v>90</v>
      </c>
      <c r="B91" s="16" t="s">
        <v>85</v>
      </c>
      <c r="C91" s="44">
        <v>1.2264894998090876</v>
      </c>
    </row>
    <row r="92" spans="1:3">
      <c r="A92" s="15">
        <v>91</v>
      </c>
      <c r="B92" s="16" t="s">
        <v>85</v>
      </c>
      <c r="C92" s="44">
        <v>1.2264894998090876</v>
      </c>
    </row>
    <row r="93" spans="1:3">
      <c r="A93" s="15">
        <v>92</v>
      </c>
      <c r="B93" s="16" t="s">
        <v>86</v>
      </c>
      <c r="C93" s="44">
        <v>1.3828067890004416</v>
      </c>
    </row>
    <row r="94" spans="1:3">
      <c r="A94" s="15">
        <v>93</v>
      </c>
      <c r="B94" s="16" t="s">
        <v>86</v>
      </c>
      <c r="C94" s="44">
        <v>1.3828067890004416</v>
      </c>
    </row>
    <row r="95" spans="1:3">
      <c r="A95" s="15">
        <v>94</v>
      </c>
      <c r="B95" s="16" t="s">
        <v>86</v>
      </c>
      <c r="C95" s="44">
        <v>1.3828067890004416</v>
      </c>
    </row>
    <row r="96" spans="1:3">
      <c r="A96" s="15">
        <v>95</v>
      </c>
      <c r="B96" s="16" t="s">
        <v>86</v>
      </c>
      <c r="C96" s="44">
        <v>1.3828067890004416</v>
      </c>
    </row>
    <row r="97" spans="1:3">
      <c r="A97" s="15">
        <v>96</v>
      </c>
      <c r="B97" s="16" t="s">
        <v>87</v>
      </c>
      <c r="C97" s="44">
        <v>2.1568632577721898</v>
      </c>
    </row>
    <row r="98" spans="1:3">
      <c r="A98" s="15">
        <v>97</v>
      </c>
      <c r="B98" s="16" t="s">
        <v>87</v>
      </c>
      <c r="C98" s="44">
        <v>2.1568632577721898</v>
      </c>
    </row>
    <row r="99" spans="1:3">
      <c r="A99" s="15">
        <v>98</v>
      </c>
      <c r="B99" s="16" t="s">
        <v>87</v>
      </c>
      <c r="C99" s="44">
        <v>2.1568632577721898</v>
      </c>
    </row>
    <row r="100" spans="1:3">
      <c r="A100" s="15">
        <v>99</v>
      </c>
      <c r="B100" s="16" t="s">
        <v>88</v>
      </c>
      <c r="C100" s="44">
        <v>4.5136760488497831</v>
      </c>
    </row>
    <row r="101" spans="1:3">
      <c r="A101" s="15">
        <v>100</v>
      </c>
      <c r="B101" s="16" t="s">
        <v>88</v>
      </c>
      <c r="C101" s="44">
        <v>4.5136760488497831</v>
      </c>
    </row>
    <row r="102" spans="1:3">
      <c r="A102" s="15">
        <v>101</v>
      </c>
      <c r="B102" s="16" t="s">
        <v>88</v>
      </c>
      <c r="C102" s="44">
        <v>4.5136760488497831</v>
      </c>
    </row>
    <row r="103" spans="1:3">
      <c r="A103" s="15">
        <v>102</v>
      </c>
      <c r="B103" s="16" t="s">
        <v>89</v>
      </c>
      <c r="C103" s="44">
        <v>2.0666666666666669</v>
      </c>
    </row>
    <row r="104" spans="1:3">
      <c r="A104" s="15">
        <v>103</v>
      </c>
      <c r="B104" s="16" t="s">
        <v>89</v>
      </c>
      <c r="C104" s="44">
        <v>2.0666666666666669</v>
      </c>
    </row>
    <row r="105" spans="1:3">
      <c r="A105" s="15">
        <v>104</v>
      </c>
      <c r="B105" s="16" t="s">
        <v>89</v>
      </c>
      <c r="C105" s="44">
        <v>2.0666666666666669</v>
      </c>
    </row>
    <row r="106" spans="1:3">
      <c r="A106" s="15">
        <v>105</v>
      </c>
      <c r="B106" s="16" t="s">
        <v>90</v>
      </c>
      <c r="C106" s="44">
        <v>4.8792951840231096</v>
      </c>
    </row>
    <row r="107" spans="1:3">
      <c r="A107" s="15">
        <v>106</v>
      </c>
      <c r="B107" s="16" t="s">
        <v>91</v>
      </c>
      <c r="C107" s="44">
        <v>2.4</v>
      </c>
    </row>
    <row r="108" spans="1:3">
      <c r="A108" s="15">
        <v>107</v>
      </c>
      <c r="B108" s="16" t="s">
        <v>92</v>
      </c>
      <c r="C108" s="44">
        <v>1.3198093530554316</v>
      </c>
    </row>
    <row r="109" spans="1:3">
      <c r="A109" s="15">
        <v>108</v>
      </c>
      <c r="B109" s="16" t="s">
        <v>92</v>
      </c>
      <c r="C109" s="44">
        <v>1.3198093530554316</v>
      </c>
    </row>
    <row r="110" spans="1:3">
      <c r="A110" s="15">
        <v>109</v>
      </c>
      <c r="B110" s="16" t="s">
        <v>93</v>
      </c>
      <c r="C110" s="44">
        <v>5.8737864077669913E-2</v>
      </c>
    </row>
    <row r="111" spans="1:3">
      <c r="A111" s="15">
        <v>110</v>
      </c>
      <c r="B111" s="16" t="s">
        <v>94</v>
      </c>
      <c r="C111" s="44">
        <v>4.8266804612661494</v>
      </c>
    </row>
    <row r="112" spans="1:3">
      <c r="A112" s="15">
        <v>111</v>
      </c>
      <c r="B112" s="16" t="s">
        <v>94</v>
      </c>
      <c r="C112" s="44">
        <v>4.8266804612661494</v>
      </c>
    </row>
    <row r="113" spans="1:3">
      <c r="A113" s="15">
        <v>112</v>
      </c>
      <c r="B113" s="16" t="s">
        <v>94</v>
      </c>
      <c r="C113" s="44">
        <v>4.8266804612661494</v>
      </c>
    </row>
    <row r="114" spans="1:3">
      <c r="A114" s="15">
        <v>113</v>
      </c>
      <c r="B114" s="16" t="s">
        <v>95</v>
      </c>
      <c r="C114" s="44">
        <v>1.1894833511079514</v>
      </c>
    </row>
    <row r="115" spans="1:3">
      <c r="A115" s="15">
        <v>114</v>
      </c>
      <c r="B115" s="16" t="s">
        <v>95</v>
      </c>
      <c r="C115" s="44">
        <v>1.1894833511079514</v>
      </c>
    </row>
    <row r="116" spans="1:3">
      <c r="A116" s="15">
        <v>115</v>
      </c>
      <c r="B116" s="16" t="s">
        <v>95</v>
      </c>
      <c r="C116" s="44">
        <v>1.1894833511079514</v>
      </c>
    </row>
    <row r="117" spans="1:3">
      <c r="A117" s="15">
        <v>116</v>
      </c>
      <c r="B117" s="16" t="s">
        <v>95</v>
      </c>
      <c r="C117" s="44">
        <v>1.1894833511079514</v>
      </c>
    </row>
    <row r="118" spans="1:3">
      <c r="A118" s="15">
        <v>117</v>
      </c>
      <c r="B118" s="16" t="s">
        <v>96</v>
      </c>
      <c r="C118" s="44">
        <v>23.411249572895994</v>
      </c>
    </row>
    <row r="119" spans="1:3">
      <c r="A119" s="15">
        <v>118</v>
      </c>
      <c r="B119" s="16" t="s">
        <v>96</v>
      </c>
      <c r="C119" s="44">
        <v>23.411249572895994</v>
      </c>
    </row>
    <row r="120" spans="1:3">
      <c r="A120" s="15">
        <v>119</v>
      </c>
      <c r="B120" s="16" t="s">
        <v>97</v>
      </c>
      <c r="C120" s="44">
        <v>1.6122749376535401</v>
      </c>
    </row>
    <row r="121" spans="1:3">
      <c r="A121" s="15">
        <v>120</v>
      </c>
      <c r="B121" s="16" t="s">
        <v>98</v>
      </c>
      <c r="C121" s="44">
        <v>1.6122749376535401</v>
      </c>
    </row>
    <row r="122" spans="1:3">
      <c r="A122" s="15">
        <v>121</v>
      </c>
      <c r="B122" s="16" t="s">
        <v>99</v>
      </c>
      <c r="C122" s="44">
        <v>40.62894812391675</v>
      </c>
    </row>
    <row r="123" spans="1:3">
      <c r="A123" s="15">
        <v>122</v>
      </c>
      <c r="B123" s="16" t="s">
        <v>100</v>
      </c>
      <c r="C123" s="44">
        <v>9.0562315467360808</v>
      </c>
    </row>
    <row r="124" spans="1:3">
      <c r="A124" s="15">
        <v>123</v>
      </c>
      <c r="B124" s="16" t="s">
        <v>101</v>
      </c>
      <c r="C124" s="44">
        <v>26.452975714706401</v>
      </c>
    </row>
    <row r="125" spans="1:3">
      <c r="A125" s="15">
        <v>124</v>
      </c>
      <c r="B125" s="16" t="s">
        <v>101</v>
      </c>
      <c r="C125" s="44">
        <v>26.452975714706401</v>
      </c>
    </row>
    <row r="126" spans="1:3">
      <c r="A126" s="15">
        <v>125</v>
      </c>
      <c r="B126" s="16" t="s">
        <v>101</v>
      </c>
      <c r="C126" s="44">
        <v>26.452975714706401</v>
      </c>
    </row>
    <row r="127" spans="1:3">
      <c r="A127" s="15">
        <v>126</v>
      </c>
      <c r="B127" s="16" t="s">
        <v>102</v>
      </c>
      <c r="C127" s="44">
        <v>24.096613084764371</v>
      </c>
    </row>
    <row r="128" spans="1:3">
      <c r="A128" s="15">
        <v>127</v>
      </c>
      <c r="B128" s="16" t="s">
        <v>102</v>
      </c>
      <c r="C128" s="44">
        <v>24.096613084764371</v>
      </c>
    </row>
    <row r="129" spans="1:3">
      <c r="A129" s="15">
        <v>128</v>
      </c>
      <c r="B129" s="16" t="s">
        <v>102</v>
      </c>
      <c r="C129" s="44">
        <v>24.096613084764371</v>
      </c>
    </row>
    <row r="130" spans="1:3">
      <c r="A130" s="15">
        <v>129</v>
      </c>
      <c r="B130" s="16" t="s">
        <v>103</v>
      </c>
      <c r="C130" s="44">
        <v>2.1544256345330681</v>
      </c>
    </row>
    <row r="131" spans="1:3">
      <c r="A131" s="15">
        <v>130</v>
      </c>
      <c r="B131" s="16" t="s">
        <v>103</v>
      </c>
      <c r="C131" s="44">
        <v>2.1544256345330681</v>
      </c>
    </row>
    <row r="132" spans="1:3">
      <c r="A132" s="15">
        <v>131</v>
      </c>
      <c r="B132" s="16" t="s">
        <v>104</v>
      </c>
      <c r="C132" s="44">
        <v>4.6695799958912954</v>
      </c>
    </row>
    <row r="133" spans="1:3">
      <c r="A133" s="15">
        <v>132</v>
      </c>
      <c r="B133" s="16" t="s">
        <v>104</v>
      </c>
      <c r="C133" s="44">
        <v>4.6695799958912954</v>
      </c>
    </row>
    <row r="134" spans="1:3">
      <c r="A134" s="15">
        <v>133</v>
      </c>
      <c r="B134" s="16" t="s">
        <v>104</v>
      </c>
      <c r="C134" s="44">
        <v>4.6695799958912954</v>
      </c>
    </row>
    <row r="135" spans="1:3">
      <c r="A135" s="15">
        <v>134</v>
      </c>
      <c r="B135" s="16" t="s">
        <v>105</v>
      </c>
      <c r="C135" s="44">
        <v>5.2051236493370903</v>
      </c>
    </row>
    <row r="136" spans="1:3">
      <c r="A136" s="15">
        <v>135</v>
      </c>
      <c r="B136" s="16" t="s">
        <v>105</v>
      </c>
      <c r="C136" s="44">
        <v>5.2051236493370903</v>
      </c>
    </row>
    <row r="137" spans="1:3">
      <c r="A137" s="15">
        <v>136</v>
      </c>
      <c r="B137" s="16" t="s">
        <v>105</v>
      </c>
      <c r="C137" s="44">
        <v>5.2051236493370903</v>
      </c>
    </row>
    <row r="138" spans="1:3">
      <c r="A138" s="15">
        <v>137</v>
      </c>
      <c r="B138" s="16" t="s">
        <v>106</v>
      </c>
      <c r="C138" s="44">
        <v>5.2051236493370903</v>
      </c>
    </row>
    <row r="139" spans="1:3">
      <c r="A139" s="15">
        <v>138</v>
      </c>
      <c r="B139" s="16" t="s">
        <v>106</v>
      </c>
      <c r="C139" s="44">
        <v>5.2051236493370903</v>
      </c>
    </row>
    <row r="140" spans="1:3">
      <c r="A140" s="15">
        <v>139</v>
      </c>
      <c r="B140" s="16" t="s">
        <v>106</v>
      </c>
      <c r="C140" s="44">
        <v>5.2051236493370903</v>
      </c>
    </row>
    <row r="141" spans="1:3">
      <c r="A141" s="15">
        <v>140</v>
      </c>
      <c r="B141" s="16" t="s">
        <v>107</v>
      </c>
      <c r="C141" s="44">
        <v>7.6641942063254467</v>
      </c>
    </row>
    <row r="142" spans="1:3">
      <c r="A142" s="15">
        <v>141</v>
      </c>
      <c r="B142" s="16" t="s">
        <v>107</v>
      </c>
      <c r="C142" s="44">
        <v>7.6641942063254467</v>
      </c>
    </row>
    <row r="143" spans="1:3">
      <c r="A143" s="15">
        <v>142</v>
      </c>
      <c r="B143" s="16" t="s">
        <v>107</v>
      </c>
      <c r="C143" s="44">
        <v>7.6641942063254467</v>
      </c>
    </row>
    <row r="144" spans="1:3">
      <c r="A144" s="15">
        <v>143</v>
      </c>
      <c r="B144" s="16" t="s">
        <v>107</v>
      </c>
      <c r="C144" s="44">
        <v>7.6641942063254467</v>
      </c>
    </row>
    <row r="145" spans="1:3">
      <c r="A145" s="15">
        <v>144</v>
      </c>
      <c r="B145" s="16" t="s">
        <v>107</v>
      </c>
      <c r="C145" s="44">
        <v>7.6641942063254467</v>
      </c>
    </row>
    <row r="146" spans="1:3">
      <c r="A146" s="15">
        <v>145</v>
      </c>
      <c r="B146" s="16" t="s">
        <v>107</v>
      </c>
      <c r="C146" s="44">
        <v>7.6641942063254467</v>
      </c>
    </row>
    <row r="147" spans="1:3">
      <c r="A147" s="15">
        <v>146</v>
      </c>
      <c r="B147" s="16" t="s">
        <v>108</v>
      </c>
      <c r="C147" s="44">
        <v>1.9694036519436631</v>
      </c>
    </row>
    <row r="148" spans="1:3">
      <c r="A148" s="15">
        <v>147</v>
      </c>
      <c r="B148" s="16" t="s">
        <v>108</v>
      </c>
      <c r="C148" s="44">
        <v>1.9694036519436631</v>
      </c>
    </row>
    <row r="149" spans="1:3">
      <c r="A149" s="15">
        <v>148</v>
      </c>
      <c r="B149" s="16" t="s">
        <v>108</v>
      </c>
      <c r="C149" s="44">
        <v>1.9694036519436631</v>
      </c>
    </row>
    <row r="150" spans="1:3">
      <c r="A150" s="15">
        <v>149</v>
      </c>
      <c r="B150" s="16" t="s">
        <v>108</v>
      </c>
      <c r="C150" s="44">
        <v>1.9694036519436631</v>
      </c>
    </row>
    <row r="151" spans="1:3">
      <c r="A151" s="15">
        <v>150</v>
      </c>
      <c r="B151" s="16" t="s">
        <v>108</v>
      </c>
      <c r="C151" s="44">
        <v>1.9694036519436631</v>
      </c>
    </row>
    <row r="152" spans="1:3">
      <c r="A152" s="15">
        <v>151</v>
      </c>
      <c r="B152" s="16" t="s">
        <v>108</v>
      </c>
      <c r="C152" s="44">
        <v>1.9694036519436631</v>
      </c>
    </row>
    <row r="153" spans="1:3">
      <c r="A153" s="15">
        <v>152</v>
      </c>
      <c r="B153" s="16" t="s">
        <v>109</v>
      </c>
      <c r="C153" s="44">
        <v>32.57798564430172</v>
      </c>
    </row>
    <row r="154" spans="1:3">
      <c r="A154" s="15">
        <v>153</v>
      </c>
      <c r="B154" s="16" t="s">
        <v>109</v>
      </c>
      <c r="C154" s="44">
        <v>32.57798564430172</v>
      </c>
    </row>
    <row r="155" spans="1:3">
      <c r="A155" s="15">
        <v>154</v>
      </c>
      <c r="B155" s="16" t="s">
        <v>110</v>
      </c>
      <c r="C155" s="44">
        <v>5.4995860641685432</v>
      </c>
    </row>
    <row r="156" spans="1:3">
      <c r="A156" s="15">
        <v>155</v>
      </c>
      <c r="B156" s="16" t="s">
        <v>110</v>
      </c>
      <c r="C156" s="44">
        <v>5.4995860641685432</v>
      </c>
    </row>
    <row r="157" spans="1:3">
      <c r="A157" s="15">
        <v>156</v>
      </c>
      <c r="B157" s="16" t="s">
        <v>111</v>
      </c>
      <c r="C157" s="44">
        <v>13.019428233541857</v>
      </c>
    </row>
    <row r="158" spans="1:3">
      <c r="A158" s="15">
        <v>157</v>
      </c>
      <c r="B158" s="16" t="s">
        <v>111</v>
      </c>
      <c r="C158" s="44">
        <v>13.019428233541857</v>
      </c>
    </row>
    <row r="159" spans="1:3">
      <c r="A159" s="15">
        <v>158</v>
      </c>
      <c r="B159" s="16" t="s">
        <v>112</v>
      </c>
      <c r="C159" s="44">
        <v>5.031934187963734</v>
      </c>
    </row>
    <row r="160" spans="1:3">
      <c r="A160" s="15">
        <v>159</v>
      </c>
      <c r="B160" s="16" t="s">
        <v>112</v>
      </c>
      <c r="C160" s="44">
        <v>5.031934187963734</v>
      </c>
    </row>
    <row r="161" spans="1:3">
      <c r="A161" s="15">
        <v>160</v>
      </c>
      <c r="B161" s="16" t="s">
        <v>112</v>
      </c>
      <c r="C161" s="44">
        <v>5.031934187963734</v>
      </c>
    </row>
    <row r="162" spans="1:3">
      <c r="A162" s="15">
        <v>161</v>
      </c>
      <c r="B162" s="16" t="s">
        <v>112</v>
      </c>
      <c r="C162" s="44">
        <v>5.031934187963734</v>
      </c>
    </row>
    <row r="163" spans="1:3">
      <c r="A163" s="15">
        <v>162</v>
      </c>
      <c r="B163" s="16" t="s">
        <v>112</v>
      </c>
      <c r="C163" s="44">
        <v>5.031934187963734</v>
      </c>
    </row>
    <row r="164" spans="1:3">
      <c r="A164" s="15">
        <v>163</v>
      </c>
      <c r="B164" s="16" t="s">
        <v>112</v>
      </c>
      <c r="C164" s="44">
        <v>5.031934187963734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90"/>
  <sheetViews>
    <sheetView tabSelected="1" workbookViewId="0">
      <selection activeCell="J13" sqref="J13"/>
    </sheetView>
  </sheetViews>
  <sheetFormatPr defaultRowHeight="15"/>
  <cols>
    <col min="1" max="1" width="29" style="32" customWidth="1"/>
    <col min="2" max="4" width="9.140625" style="32"/>
  </cols>
  <sheetData>
    <row r="1" spans="1:6">
      <c r="A1" s="27" t="s">
        <v>36</v>
      </c>
      <c r="B1" s="53" t="s">
        <v>10</v>
      </c>
      <c r="C1" s="53"/>
      <c r="D1" s="53"/>
    </row>
    <row r="2" spans="1:6">
      <c r="A2" s="27"/>
      <c r="B2" s="27" t="s">
        <v>7</v>
      </c>
      <c r="C2" s="27" t="s">
        <v>8</v>
      </c>
      <c r="D2" s="27" t="s">
        <v>9</v>
      </c>
    </row>
    <row r="3" spans="1:6">
      <c r="A3" s="32" t="s">
        <v>119</v>
      </c>
      <c r="B3" s="32">
        <v>-15.704700000000001</v>
      </c>
      <c r="C3" s="32">
        <v>-165.1593</v>
      </c>
      <c r="D3" s="32">
        <v>124.3134</v>
      </c>
      <c r="F3" s="31"/>
    </row>
    <row r="4" spans="1:6">
      <c r="A4" s="32" t="s">
        <v>120</v>
      </c>
      <c r="B4" s="32">
        <v>36.201799999999999</v>
      </c>
      <c r="C4" s="32">
        <v>-106.5454</v>
      </c>
      <c r="D4" s="32">
        <v>29.7363</v>
      </c>
      <c r="F4" s="31"/>
    </row>
    <row r="5" spans="1:6">
      <c r="A5" s="32" t="s">
        <v>121</v>
      </c>
      <c r="B5" s="32">
        <v>-15.725</v>
      </c>
      <c r="C5" s="32">
        <v>-171.36349999999999</v>
      </c>
      <c r="D5" s="32">
        <v>126.04730000000001</v>
      </c>
      <c r="F5" s="31"/>
    </row>
    <row r="6" spans="1:6">
      <c r="A6" s="32" t="s">
        <v>122</v>
      </c>
      <c r="B6" s="32">
        <v>40.495699999999999</v>
      </c>
      <c r="C6" s="32">
        <v>-106.58920000000001</v>
      </c>
      <c r="D6" s="32">
        <v>29.1813</v>
      </c>
      <c r="F6" s="31"/>
    </row>
    <row r="7" spans="1:6">
      <c r="A7" s="32" t="s">
        <v>115</v>
      </c>
      <c r="B7" s="32">
        <v>-16.351900000000001</v>
      </c>
      <c r="C7" s="32">
        <v>-152.0376</v>
      </c>
      <c r="D7" s="32">
        <v>120.83499999999999</v>
      </c>
      <c r="F7" s="31"/>
    </row>
    <row r="8" spans="1:6">
      <c r="A8" s="32" t="s">
        <v>116</v>
      </c>
      <c r="B8" s="32">
        <v>38.951599999999999</v>
      </c>
      <c r="C8" s="32">
        <v>-103.0885</v>
      </c>
      <c r="D8" s="32">
        <v>34.225900000000003</v>
      </c>
      <c r="F8" s="31"/>
    </row>
    <row r="9" spans="1:6">
      <c r="A9" s="32" t="s">
        <v>117</v>
      </c>
      <c r="B9" s="32">
        <v>-15.8583</v>
      </c>
      <c r="C9" s="32">
        <v>-158.99590000000001</v>
      </c>
      <c r="D9" s="32">
        <v>121.9855</v>
      </c>
      <c r="F9" s="31"/>
    </row>
    <row r="10" spans="1:6">
      <c r="A10" s="32" t="s">
        <v>118</v>
      </c>
      <c r="B10" s="32">
        <v>43.527000000000001</v>
      </c>
      <c r="C10" s="32">
        <v>-103.2394</v>
      </c>
      <c r="D10" s="32">
        <v>33.247199999999999</v>
      </c>
      <c r="F10" s="31"/>
    </row>
    <row r="11" spans="1:6">
      <c r="A11" s="32" t="s">
        <v>113</v>
      </c>
      <c r="B11" s="32">
        <v>-19.111799999999999</v>
      </c>
      <c r="C11" s="32">
        <v>-139.18620000000001</v>
      </c>
      <c r="D11" s="32">
        <v>115.17829999999999</v>
      </c>
      <c r="F11" s="31"/>
    </row>
    <row r="12" spans="1:6">
      <c r="A12" s="32" t="s">
        <v>114</v>
      </c>
      <c r="B12" s="32">
        <v>39.232199999999999</v>
      </c>
      <c r="C12" s="32">
        <v>-100.38120000000001</v>
      </c>
      <c r="D12" s="32">
        <v>37.925699999999999</v>
      </c>
      <c r="F12" s="31"/>
    </row>
    <row r="13" spans="1:6">
      <c r="A13" s="32" t="s">
        <v>697</v>
      </c>
      <c r="B13" s="32">
        <v>-17.7347</v>
      </c>
      <c r="C13" s="32">
        <v>-145.8271</v>
      </c>
      <c r="D13" s="32">
        <v>117.99169999999999</v>
      </c>
      <c r="F13" s="31"/>
    </row>
    <row r="14" spans="1:6">
      <c r="A14" s="32" t="s">
        <v>698</v>
      </c>
      <c r="B14" s="32">
        <v>43.437800000000003</v>
      </c>
      <c r="C14" s="32">
        <v>-101.12090000000001</v>
      </c>
      <c r="D14" s="32">
        <v>38.035299999999999</v>
      </c>
      <c r="F14" s="31"/>
    </row>
    <row r="15" spans="1:6">
      <c r="A15" s="32" t="s">
        <v>123</v>
      </c>
      <c r="B15" s="32">
        <v>-8.375</v>
      </c>
      <c r="C15" s="32">
        <v>-250.3323</v>
      </c>
      <c r="D15" s="32">
        <v>115.5108</v>
      </c>
      <c r="F15" s="31"/>
    </row>
    <row r="16" spans="1:6">
      <c r="A16" s="32" t="s">
        <v>124</v>
      </c>
      <c r="B16" s="32">
        <v>49.745600000000003</v>
      </c>
      <c r="C16" s="32">
        <v>-98.378500000000003</v>
      </c>
      <c r="D16" s="32">
        <v>51.394799999999996</v>
      </c>
      <c r="F16" s="31"/>
    </row>
    <row r="17" spans="1:6">
      <c r="A17" s="32" t="s">
        <v>125</v>
      </c>
      <c r="B17" s="32">
        <v>-7.3705999999999996</v>
      </c>
      <c r="C17" s="32">
        <v>-261.23250000000002</v>
      </c>
      <c r="D17" s="32">
        <v>115.3125</v>
      </c>
      <c r="F17" s="31"/>
    </row>
    <row r="18" spans="1:6">
      <c r="A18" s="32" t="s">
        <v>126</v>
      </c>
      <c r="B18" s="32">
        <v>47.847200000000001</v>
      </c>
      <c r="C18" s="32">
        <v>-99.738100000000003</v>
      </c>
      <c r="D18" s="32">
        <v>48.197600000000001</v>
      </c>
      <c r="F18" s="31"/>
    </row>
    <row r="19" spans="1:6">
      <c r="A19" s="32" t="s">
        <v>127</v>
      </c>
      <c r="B19" s="32">
        <v>-5.7198000000000002</v>
      </c>
      <c r="C19" s="32">
        <v>-272.7937</v>
      </c>
      <c r="D19" s="32">
        <v>115.3125</v>
      </c>
      <c r="F19" s="31"/>
    </row>
    <row r="20" spans="1:6">
      <c r="A20" s="32" t="s">
        <v>128</v>
      </c>
      <c r="B20" s="32">
        <v>48.230800000000002</v>
      </c>
      <c r="C20" s="32">
        <v>-101.191</v>
      </c>
      <c r="D20" s="32">
        <v>45.096600000000002</v>
      </c>
      <c r="F20" s="31"/>
    </row>
    <row r="21" spans="1:6">
      <c r="A21" s="32" t="s">
        <v>129</v>
      </c>
      <c r="B21" s="32">
        <v>-3.7021999999999999</v>
      </c>
      <c r="C21" s="32">
        <v>-283.80439999999999</v>
      </c>
      <c r="D21" s="32">
        <v>115.3125</v>
      </c>
      <c r="F21" s="31"/>
    </row>
    <row r="22" spans="1:6">
      <c r="A22" s="32" t="s">
        <v>130</v>
      </c>
      <c r="B22" s="32">
        <v>48.863500000000002</v>
      </c>
      <c r="C22" s="32">
        <v>-102.0508</v>
      </c>
      <c r="D22" s="32">
        <v>41.6417</v>
      </c>
      <c r="F22" s="31"/>
    </row>
    <row r="23" spans="1:6">
      <c r="A23" s="32" t="s">
        <v>131</v>
      </c>
      <c r="B23" s="32">
        <v>-1.6846000000000001</v>
      </c>
      <c r="C23" s="32">
        <v>-295.3657</v>
      </c>
      <c r="D23" s="32">
        <v>115.3125</v>
      </c>
      <c r="F23" s="31"/>
    </row>
    <row r="24" spans="1:6">
      <c r="A24" s="32" t="s">
        <v>132</v>
      </c>
      <c r="B24" s="32">
        <v>49.366399999999999</v>
      </c>
      <c r="C24" s="32">
        <v>-102.5581</v>
      </c>
      <c r="D24" s="32">
        <v>38.678199999999997</v>
      </c>
      <c r="F24" s="31"/>
    </row>
    <row r="25" spans="1:6">
      <c r="A25" s="32" t="s">
        <v>133</v>
      </c>
      <c r="B25" s="32">
        <v>0.69989999999999997</v>
      </c>
      <c r="C25" s="32">
        <v>-307.84449999999998</v>
      </c>
      <c r="D25" s="32">
        <v>115.3125</v>
      </c>
      <c r="F25" s="31"/>
    </row>
    <row r="26" spans="1:6">
      <c r="A26" s="32" t="s">
        <v>134</v>
      </c>
      <c r="B26" s="32">
        <v>49.127499999999998</v>
      </c>
      <c r="C26" s="32">
        <v>-102.7743</v>
      </c>
      <c r="D26" s="32">
        <v>35.713099999999997</v>
      </c>
      <c r="F26" s="31"/>
    </row>
    <row r="27" spans="1:6">
      <c r="A27" s="32" t="s">
        <v>135</v>
      </c>
      <c r="B27" s="32">
        <v>0.42059999999999997</v>
      </c>
      <c r="C27" s="32">
        <v>-479.13400000000001</v>
      </c>
      <c r="D27" s="32">
        <v>81.733500000000006</v>
      </c>
      <c r="F27" s="31"/>
    </row>
    <row r="28" spans="1:6">
      <c r="A28" s="32" t="s">
        <v>136</v>
      </c>
      <c r="B28" s="32">
        <v>-31.242100000000001</v>
      </c>
      <c r="C28" s="32">
        <v>-130.8321</v>
      </c>
      <c r="D28" s="32">
        <v>61.620600000000003</v>
      </c>
      <c r="F28" s="31"/>
    </row>
    <row r="29" spans="1:6">
      <c r="A29" s="32" t="s">
        <v>137</v>
      </c>
      <c r="B29" s="32">
        <v>0.42049999999999998</v>
      </c>
      <c r="C29" s="32">
        <v>-479.13409999999999</v>
      </c>
      <c r="D29" s="32">
        <v>81.733400000000003</v>
      </c>
      <c r="F29" s="31"/>
    </row>
    <row r="30" spans="1:6">
      <c r="A30" s="32" t="s">
        <v>138</v>
      </c>
      <c r="B30" s="32">
        <v>-17.2973</v>
      </c>
      <c r="C30" s="32">
        <v>-129.34289999999999</v>
      </c>
      <c r="D30" s="32">
        <v>52.651600000000002</v>
      </c>
      <c r="F30" s="31"/>
    </row>
    <row r="31" spans="1:6">
      <c r="A31" s="32" t="s">
        <v>139</v>
      </c>
      <c r="B31" s="32">
        <v>0.42049999999999998</v>
      </c>
      <c r="C31" s="32">
        <v>-479.13409999999999</v>
      </c>
      <c r="D31" s="32">
        <v>81.733400000000003</v>
      </c>
      <c r="F31" s="31"/>
    </row>
    <row r="32" spans="1:6">
      <c r="A32" s="32" t="s">
        <v>140</v>
      </c>
      <c r="B32" s="32">
        <v>3.6707000000000001</v>
      </c>
      <c r="C32" s="32">
        <v>-128.16</v>
      </c>
      <c r="D32" s="32">
        <v>39.744399999999999</v>
      </c>
      <c r="F32" s="31"/>
    </row>
    <row r="33" spans="1:6">
      <c r="A33" s="32" t="s">
        <v>141</v>
      </c>
      <c r="B33" s="32">
        <v>1.0495000000000001</v>
      </c>
      <c r="C33" s="32">
        <v>-303.34739999999999</v>
      </c>
      <c r="D33" s="32">
        <v>116.7188</v>
      </c>
      <c r="F33" s="31"/>
    </row>
    <row r="34" spans="1:6">
      <c r="A34" s="32" t="s">
        <v>142</v>
      </c>
      <c r="B34" s="32">
        <v>-37.486800000000002</v>
      </c>
      <c r="C34" s="32">
        <v>-128.85300000000001</v>
      </c>
      <c r="D34" s="32">
        <v>62.421100000000003</v>
      </c>
      <c r="F34" s="31"/>
    </row>
    <row r="35" spans="1:6">
      <c r="A35" s="32" t="s">
        <v>143</v>
      </c>
      <c r="B35" s="32">
        <v>1.0495000000000001</v>
      </c>
      <c r="C35" s="32">
        <v>-303.34739999999999</v>
      </c>
      <c r="D35" s="32">
        <v>116.7188</v>
      </c>
      <c r="F35" s="31"/>
    </row>
    <row r="36" spans="1:6">
      <c r="A36" s="32" t="s">
        <v>144</v>
      </c>
      <c r="B36" s="32">
        <v>-34.884300000000003</v>
      </c>
      <c r="C36" s="32">
        <v>-128.85300000000001</v>
      </c>
      <c r="D36" s="32">
        <v>66.598399999999998</v>
      </c>
      <c r="F36" s="31"/>
    </row>
    <row r="37" spans="1:6">
      <c r="A37" s="32" t="s">
        <v>145</v>
      </c>
      <c r="B37" s="32">
        <v>6.4264999999999999</v>
      </c>
      <c r="C37" s="32">
        <v>-337.95690000000002</v>
      </c>
      <c r="D37" s="32">
        <v>115.8832</v>
      </c>
      <c r="F37" s="31"/>
    </row>
    <row r="38" spans="1:6">
      <c r="A38" s="32" t="s">
        <v>146</v>
      </c>
      <c r="B38" s="32">
        <v>-21.397300000000001</v>
      </c>
      <c r="C38" s="32">
        <v>-128.85300000000001</v>
      </c>
      <c r="D38" s="32">
        <v>54.006500000000003</v>
      </c>
      <c r="F38" s="31"/>
    </row>
    <row r="39" spans="1:6">
      <c r="A39" s="32" t="s">
        <v>147</v>
      </c>
      <c r="B39" s="32">
        <v>6.4264999999999999</v>
      </c>
      <c r="C39" s="32">
        <v>-337.95699999999999</v>
      </c>
      <c r="D39" s="32">
        <v>115.8832</v>
      </c>
      <c r="F39" s="31"/>
    </row>
    <row r="40" spans="1:6">
      <c r="A40" s="32" t="s">
        <v>148</v>
      </c>
      <c r="B40" s="32">
        <v>-18.874199999999998</v>
      </c>
      <c r="C40" s="32">
        <v>-128.85300000000001</v>
      </c>
      <c r="D40" s="32">
        <v>58.099800000000002</v>
      </c>
      <c r="F40" s="31"/>
    </row>
    <row r="41" spans="1:6">
      <c r="A41" s="32" t="s">
        <v>149</v>
      </c>
      <c r="B41" s="32">
        <v>7.1433999999999997</v>
      </c>
      <c r="C41" s="32">
        <v>-374.46960000000001</v>
      </c>
      <c r="D41" s="32">
        <v>118.125</v>
      </c>
      <c r="F41" s="31"/>
    </row>
    <row r="42" spans="1:6">
      <c r="A42" s="32" t="s">
        <v>150</v>
      </c>
      <c r="B42" s="32">
        <v>-8.9784000000000006</v>
      </c>
      <c r="C42" s="32">
        <v>-128.85300000000001</v>
      </c>
      <c r="D42" s="32">
        <v>45.518700000000003</v>
      </c>
      <c r="F42" s="31"/>
    </row>
    <row r="43" spans="1:6">
      <c r="A43" s="32" t="s">
        <v>151</v>
      </c>
      <c r="B43" s="32">
        <v>7.1433999999999997</v>
      </c>
      <c r="C43" s="32">
        <v>-374.46960000000001</v>
      </c>
      <c r="D43" s="32">
        <v>118.125</v>
      </c>
      <c r="F43" s="31"/>
    </row>
    <row r="44" spans="1:6">
      <c r="A44" s="32" t="s">
        <v>152</v>
      </c>
      <c r="B44" s="32">
        <v>-6.8902000000000001</v>
      </c>
      <c r="C44" s="32">
        <v>-128.85300000000001</v>
      </c>
      <c r="D44" s="32">
        <v>49.599299999999999</v>
      </c>
      <c r="F44" s="31"/>
    </row>
    <row r="45" spans="1:6">
      <c r="A45" s="32" t="s">
        <v>153</v>
      </c>
      <c r="B45" s="32">
        <v>-15.392099999999999</v>
      </c>
      <c r="C45" s="32">
        <v>-167.2748</v>
      </c>
      <c r="D45" s="32">
        <v>122.3438</v>
      </c>
      <c r="F45" s="31"/>
    </row>
    <row r="46" spans="1:6">
      <c r="A46" s="32" t="s">
        <v>154</v>
      </c>
      <c r="B46" s="32">
        <v>3.9266000000000001</v>
      </c>
      <c r="C46" s="32">
        <v>-129.19659999999999</v>
      </c>
      <c r="D46" s="32">
        <v>38.7637</v>
      </c>
      <c r="F46" s="31"/>
    </row>
    <row r="47" spans="1:6">
      <c r="A47" s="32" t="s">
        <v>155</v>
      </c>
      <c r="B47" s="32">
        <v>-12.2194</v>
      </c>
      <c r="C47" s="32">
        <v>-193.22200000000001</v>
      </c>
      <c r="D47" s="32">
        <v>122.3438</v>
      </c>
      <c r="F47" s="31"/>
    </row>
    <row r="48" spans="1:6">
      <c r="A48" s="32" t="s">
        <v>699</v>
      </c>
      <c r="B48" s="32">
        <v>-6.4255000000000004</v>
      </c>
      <c r="C48" s="32">
        <v>-128.83269999999999</v>
      </c>
      <c r="D48" s="32">
        <v>45.086100000000002</v>
      </c>
      <c r="F48" s="31"/>
    </row>
    <row r="49" spans="1:6">
      <c r="A49" s="32" t="s">
        <v>156</v>
      </c>
      <c r="B49" s="32">
        <v>-8.4669000000000008</v>
      </c>
      <c r="C49" s="32">
        <v>-221.6403</v>
      </c>
      <c r="D49" s="32">
        <v>122.3438</v>
      </c>
      <c r="F49" s="31"/>
    </row>
    <row r="50" spans="1:6">
      <c r="A50" s="32" t="s">
        <v>157</v>
      </c>
      <c r="B50" s="32">
        <v>-0.99519999999999997</v>
      </c>
      <c r="C50" s="32">
        <v>-128.607</v>
      </c>
      <c r="D50" s="32">
        <v>41.847499999999997</v>
      </c>
      <c r="F50" s="31"/>
    </row>
    <row r="51" spans="1:6">
      <c r="A51" s="32" t="s">
        <v>158</v>
      </c>
      <c r="B51" s="32">
        <v>-5.5163000000000002</v>
      </c>
      <c r="C51" s="32">
        <v>-247.727</v>
      </c>
      <c r="D51" s="32">
        <v>122.3438</v>
      </c>
      <c r="F51" s="31"/>
    </row>
    <row r="52" spans="1:6">
      <c r="A52" s="32" t="s">
        <v>159</v>
      </c>
      <c r="B52" s="32">
        <v>3.9266000000000001</v>
      </c>
      <c r="C52" s="32">
        <v>-129.19659999999999</v>
      </c>
      <c r="D52" s="32">
        <v>38.7637</v>
      </c>
      <c r="F52" s="31"/>
    </row>
    <row r="53" spans="1:6">
      <c r="A53" s="32" t="s">
        <v>160</v>
      </c>
      <c r="B53" s="32">
        <v>-8.8980999999999995</v>
      </c>
      <c r="C53" s="32">
        <v>-569.5</v>
      </c>
      <c r="D53" s="32">
        <v>157.3374</v>
      </c>
      <c r="F53" s="31"/>
    </row>
    <row r="54" spans="1:6">
      <c r="A54" s="32" t="s">
        <v>161</v>
      </c>
      <c r="B54" s="32">
        <v>-3.6021000000000001</v>
      </c>
      <c r="C54" s="32">
        <v>-277.00080000000003</v>
      </c>
      <c r="D54" s="32">
        <v>123.75</v>
      </c>
      <c r="F54" s="31"/>
    </row>
    <row r="55" spans="1:6">
      <c r="A55" s="32" t="s">
        <v>162</v>
      </c>
      <c r="B55" s="32">
        <v>-8.8980999999999995</v>
      </c>
      <c r="C55" s="32">
        <v>-569.5</v>
      </c>
      <c r="D55" s="32">
        <v>157.3374</v>
      </c>
      <c r="F55" s="31"/>
    </row>
    <row r="56" spans="1:6">
      <c r="A56" s="32" t="s">
        <v>163</v>
      </c>
      <c r="B56" s="32">
        <v>2.6394000000000002</v>
      </c>
      <c r="C56" s="32">
        <v>-348.06729999999999</v>
      </c>
      <c r="D56" s="32">
        <v>123.75</v>
      </c>
      <c r="F56" s="31"/>
    </row>
    <row r="57" spans="1:6">
      <c r="A57" s="32" t="s">
        <v>164</v>
      </c>
      <c r="B57" s="32">
        <v>-8.8980999999999995</v>
      </c>
      <c r="C57" s="32">
        <v>-569.5</v>
      </c>
      <c r="D57" s="32">
        <v>157.3374</v>
      </c>
      <c r="F57" s="31"/>
    </row>
    <row r="58" spans="1:6">
      <c r="A58" s="32" t="s">
        <v>165</v>
      </c>
      <c r="B58" s="32">
        <v>7.7190000000000003</v>
      </c>
      <c r="C58" s="32">
        <v>-412.6035</v>
      </c>
      <c r="D58" s="32">
        <v>123.75</v>
      </c>
      <c r="F58" s="31"/>
    </row>
    <row r="59" spans="1:6">
      <c r="A59" s="32" t="s">
        <v>166</v>
      </c>
      <c r="B59" s="32">
        <v>-8.8980999999999995</v>
      </c>
      <c r="C59" s="32">
        <v>-569.5</v>
      </c>
      <c r="D59" s="32">
        <v>157.3374</v>
      </c>
      <c r="F59" s="31"/>
    </row>
    <row r="60" spans="1:6">
      <c r="A60" s="32" t="s">
        <v>167</v>
      </c>
      <c r="B60" s="32">
        <v>-60.272100000000002</v>
      </c>
      <c r="C60" s="32">
        <v>-109.4928</v>
      </c>
      <c r="D60" s="32">
        <v>88.732799999999997</v>
      </c>
      <c r="F60" s="31"/>
    </row>
    <row r="61" spans="1:6">
      <c r="A61" s="32" t="s">
        <v>168</v>
      </c>
      <c r="B61" s="32">
        <v>150.5617</v>
      </c>
      <c r="C61" s="32">
        <v>-1048.5005000000001</v>
      </c>
      <c r="D61" s="32">
        <v>151.3741</v>
      </c>
      <c r="F61" s="31"/>
    </row>
    <row r="62" spans="1:6">
      <c r="A62" s="32" t="s">
        <v>169</v>
      </c>
      <c r="B62" s="32">
        <v>-4.4983000000000004</v>
      </c>
      <c r="C62" s="32">
        <v>-633.35810000000004</v>
      </c>
      <c r="D62" s="32">
        <v>140.625</v>
      </c>
      <c r="F62" s="31"/>
    </row>
    <row r="63" spans="1:6">
      <c r="A63" s="32" t="s">
        <v>170</v>
      </c>
      <c r="B63" s="32">
        <v>21.815300000000001</v>
      </c>
      <c r="C63" s="32">
        <v>-916.96349999999995</v>
      </c>
      <c r="D63" s="32">
        <v>117.58969999999999</v>
      </c>
      <c r="F63" s="31"/>
    </row>
    <row r="64" spans="1:6">
      <c r="A64" s="32" t="s">
        <v>171</v>
      </c>
      <c r="B64" s="32">
        <v>23.262699999999999</v>
      </c>
      <c r="C64" s="32">
        <v>-927.17600000000004</v>
      </c>
      <c r="D64" s="32">
        <v>117.2548</v>
      </c>
      <c r="F64" s="31"/>
    </row>
    <row r="65" spans="1:6">
      <c r="A65" s="32" t="s">
        <v>172</v>
      </c>
      <c r="B65" s="32">
        <v>26.255700000000001</v>
      </c>
      <c r="C65" s="32">
        <v>-937.99779999999998</v>
      </c>
      <c r="D65" s="32">
        <v>117.5583</v>
      </c>
      <c r="F65" s="31"/>
    </row>
    <row r="66" spans="1:6">
      <c r="A66" s="32" t="s">
        <v>173</v>
      </c>
      <c r="B66" s="32">
        <v>29.982500000000002</v>
      </c>
      <c r="C66" s="32">
        <v>-947.65660000000003</v>
      </c>
      <c r="D66" s="32">
        <v>116.6842</v>
      </c>
      <c r="F66" s="31"/>
    </row>
    <row r="67" spans="1:6">
      <c r="A67" s="32" t="s">
        <v>174</v>
      </c>
      <c r="B67" s="32">
        <v>48.905099999999997</v>
      </c>
      <c r="C67" s="32">
        <v>-974.54909999999995</v>
      </c>
      <c r="D67" s="32">
        <v>107.4405</v>
      </c>
      <c r="F67" s="31"/>
    </row>
    <row r="68" spans="1:6">
      <c r="A68" s="32" t="s">
        <v>175</v>
      </c>
      <c r="B68" s="32">
        <v>150.5617</v>
      </c>
      <c r="C68" s="32">
        <v>-1048.5003999999999</v>
      </c>
      <c r="D68" s="32">
        <v>151.3741</v>
      </c>
      <c r="F68" s="31"/>
    </row>
    <row r="69" spans="1:6">
      <c r="A69" s="32" t="s">
        <v>176</v>
      </c>
      <c r="B69" s="32">
        <v>-2.6057999999999999</v>
      </c>
      <c r="C69" s="32">
        <v>-600.21519999999998</v>
      </c>
      <c r="D69" s="32">
        <v>140.625</v>
      </c>
      <c r="F69" s="31"/>
    </row>
    <row r="70" spans="1:6">
      <c r="A70" s="32" t="s">
        <v>177</v>
      </c>
      <c r="B70" s="32">
        <v>21.815300000000001</v>
      </c>
      <c r="C70" s="32">
        <v>-916.96349999999995</v>
      </c>
      <c r="D70" s="32">
        <v>117.58969999999999</v>
      </c>
      <c r="F70" s="31"/>
    </row>
    <row r="71" spans="1:6">
      <c r="A71" s="32" t="s">
        <v>178</v>
      </c>
      <c r="B71" s="32">
        <v>23.262699999999999</v>
      </c>
      <c r="C71" s="32">
        <v>-927.17600000000004</v>
      </c>
      <c r="D71" s="32">
        <v>117.2547</v>
      </c>
      <c r="F71" s="31"/>
    </row>
    <row r="72" spans="1:6">
      <c r="A72" s="32" t="s">
        <v>179</v>
      </c>
      <c r="B72" s="32">
        <v>26.255700000000001</v>
      </c>
      <c r="C72" s="32">
        <v>-937.99779999999998</v>
      </c>
      <c r="D72" s="32">
        <v>117.5583</v>
      </c>
      <c r="F72" s="31"/>
    </row>
    <row r="73" spans="1:6">
      <c r="A73" s="32" t="s">
        <v>180</v>
      </c>
      <c r="B73" s="32">
        <v>29.982500000000002</v>
      </c>
      <c r="C73" s="32">
        <v>-947.65660000000003</v>
      </c>
      <c r="D73" s="32">
        <v>116.6842</v>
      </c>
      <c r="F73" s="31"/>
    </row>
    <row r="74" spans="1:6">
      <c r="A74" s="32" t="s">
        <v>181</v>
      </c>
      <c r="B74" s="32">
        <v>48.905099999999997</v>
      </c>
      <c r="C74" s="32">
        <v>-974.54909999999995</v>
      </c>
      <c r="D74" s="32">
        <v>107.4405</v>
      </c>
      <c r="F74" s="31"/>
    </row>
    <row r="75" spans="1:6">
      <c r="A75" s="32" t="s">
        <v>182</v>
      </c>
      <c r="B75" s="32">
        <v>150.5617</v>
      </c>
      <c r="C75" s="32">
        <v>-1048.5003999999999</v>
      </c>
      <c r="D75" s="32">
        <v>151.3741</v>
      </c>
      <c r="F75" s="31"/>
    </row>
    <row r="76" spans="1:6">
      <c r="A76" s="32" t="s">
        <v>183</v>
      </c>
      <c r="B76" s="32">
        <v>4.4935999999999998</v>
      </c>
      <c r="C76" s="32">
        <v>-559.03279999999995</v>
      </c>
      <c r="D76" s="32">
        <v>149.70949999999999</v>
      </c>
      <c r="F76" s="31"/>
    </row>
    <row r="77" spans="1:6">
      <c r="A77" s="32" t="s">
        <v>184</v>
      </c>
      <c r="B77" s="32">
        <v>21.815300000000001</v>
      </c>
      <c r="C77" s="32">
        <v>-916.96349999999995</v>
      </c>
      <c r="D77" s="32">
        <v>117.58969999999999</v>
      </c>
      <c r="F77" s="31"/>
    </row>
    <row r="78" spans="1:6">
      <c r="A78" s="32" t="s">
        <v>185</v>
      </c>
      <c r="B78" s="32">
        <v>23.262699999999999</v>
      </c>
      <c r="C78" s="32">
        <v>-927.17600000000004</v>
      </c>
      <c r="D78" s="32">
        <v>117.2547</v>
      </c>
      <c r="F78" s="31"/>
    </row>
    <row r="79" spans="1:6">
      <c r="A79" s="32" t="s">
        <v>186</v>
      </c>
      <c r="B79" s="32">
        <v>26.255700000000001</v>
      </c>
      <c r="C79" s="32">
        <v>-937.99779999999998</v>
      </c>
      <c r="D79" s="32">
        <v>117.5583</v>
      </c>
      <c r="F79" s="31"/>
    </row>
    <row r="80" spans="1:6">
      <c r="A80" s="32" t="s">
        <v>187</v>
      </c>
      <c r="B80" s="32">
        <v>29.982500000000002</v>
      </c>
      <c r="C80" s="32">
        <v>-947.65660000000003</v>
      </c>
      <c r="D80" s="32">
        <v>116.6842</v>
      </c>
      <c r="F80" s="31"/>
    </row>
    <row r="81" spans="1:6">
      <c r="A81" s="32" t="s">
        <v>188</v>
      </c>
      <c r="B81" s="32">
        <v>48.905099999999997</v>
      </c>
      <c r="C81" s="32">
        <v>-974.54909999999995</v>
      </c>
      <c r="D81" s="32">
        <v>107.4405</v>
      </c>
      <c r="F81" s="31"/>
    </row>
    <row r="82" spans="1:6">
      <c r="A82" s="32" t="s">
        <v>189</v>
      </c>
      <c r="B82" s="32">
        <v>163.97319999999999</v>
      </c>
      <c r="C82" s="32">
        <v>-1028.0261</v>
      </c>
      <c r="D82" s="32">
        <v>95.556299999999993</v>
      </c>
      <c r="F82" s="31"/>
    </row>
    <row r="83" spans="1:6">
      <c r="A83" s="32" t="s">
        <v>190</v>
      </c>
      <c r="B83" s="32">
        <v>-4.0456000000000003</v>
      </c>
      <c r="C83" s="32">
        <v>-807.22450000000003</v>
      </c>
      <c r="D83" s="32">
        <v>128.08070000000001</v>
      </c>
      <c r="F83" s="31"/>
    </row>
    <row r="84" spans="1:6">
      <c r="A84" s="32" t="s">
        <v>191</v>
      </c>
      <c r="B84" s="32">
        <v>22.623000000000001</v>
      </c>
      <c r="C84" s="32">
        <v>-895.75570000000005</v>
      </c>
      <c r="D84" s="32">
        <v>112.5</v>
      </c>
      <c r="F84" s="31"/>
    </row>
    <row r="85" spans="1:6">
      <c r="A85" s="32" t="s">
        <v>192</v>
      </c>
      <c r="B85" s="32">
        <v>94.052199999999999</v>
      </c>
      <c r="C85" s="32">
        <v>-1005.9939000000001</v>
      </c>
      <c r="D85" s="32">
        <v>91.895200000000003</v>
      </c>
      <c r="F85" s="31"/>
    </row>
    <row r="86" spans="1:6">
      <c r="A86" s="32" t="s">
        <v>193</v>
      </c>
      <c r="B86" s="32">
        <v>102.705</v>
      </c>
      <c r="C86" s="32">
        <v>-1009.9166</v>
      </c>
      <c r="D86" s="32">
        <v>92.758700000000005</v>
      </c>
      <c r="F86" s="31"/>
    </row>
    <row r="87" spans="1:6">
      <c r="A87" s="32" t="s">
        <v>194</v>
      </c>
      <c r="B87" s="32">
        <v>134.1455</v>
      </c>
      <c r="C87" s="32">
        <v>-1022.2472</v>
      </c>
      <c r="D87" s="32">
        <v>94.348699999999994</v>
      </c>
      <c r="F87" s="31"/>
    </row>
    <row r="88" spans="1:6">
      <c r="A88" s="32" t="s">
        <v>195</v>
      </c>
      <c r="B88" s="32">
        <v>157.82919999999999</v>
      </c>
      <c r="C88" s="32">
        <v>-1027.1438000000001</v>
      </c>
      <c r="D88" s="32">
        <v>95.181600000000003</v>
      </c>
      <c r="F88" s="31"/>
    </row>
    <row r="89" spans="1:6">
      <c r="A89" s="32" t="s">
        <v>196</v>
      </c>
      <c r="B89" s="32">
        <v>23.5778</v>
      </c>
      <c r="C89" s="32">
        <v>-905.69100000000003</v>
      </c>
      <c r="D89" s="32">
        <v>111.1568</v>
      </c>
      <c r="F89" s="31"/>
    </row>
    <row r="90" spans="1:6">
      <c r="A90" s="32" t="s">
        <v>197</v>
      </c>
      <c r="B90" s="32">
        <v>25.6434</v>
      </c>
      <c r="C90" s="32">
        <v>-916.83590000000004</v>
      </c>
      <c r="D90" s="32">
        <v>110.4277</v>
      </c>
      <c r="F90" s="31"/>
    </row>
    <row r="91" spans="1:6">
      <c r="A91" s="32" t="s">
        <v>198</v>
      </c>
      <c r="B91" s="32">
        <v>28.0106</v>
      </c>
      <c r="C91" s="32">
        <v>-927.25729999999999</v>
      </c>
      <c r="D91" s="32">
        <v>108.6717</v>
      </c>
      <c r="F91" s="31"/>
    </row>
    <row r="92" spans="1:6">
      <c r="A92" s="32" t="s">
        <v>199</v>
      </c>
      <c r="B92" s="32">
        <v>31.274899999999999</v>
      </c>
      <c r="C92" s="32">
        <v>-937.05259999999998</v>
      </c>
      <c r="D92" s="32">
        <v>107.4457</v>
      </c>
      <c r="F92" s="31"/>
    </row>
    <row r="93" spans="1:6">
      <c r="A93" s="32" t="s">
        <v>200</v>
      </c>
      <c r="B93" s="32">
        <v>34.2637</v>
      </c>
      <c r="C93" s="32">
        <v>-946.15319999999997</v>
      </c>
      <c r="D93" s="32">
        <v>106.2642</v>
      </c>
      <c r="F93" s="31"/>
    </row>
    <row r="94" spans="1:6">
      <c r="A94" s="32" t="s">
        <v>201</v>
      </c>
      <c r="B94" s="32">
        <v>49.458100000000002</v>
      </c>
      <c r="C94" s="32">
        <v>-973.27689999999996</v>
      </c>
      <c r="D94" s="32">
        <v>90.851100000000002</v>
      </c>
      <c r="F94" s="31"/>
    </row>
    <row r="95" spans="1:6">
      <c r="A95" s="32" t="s">
        <v>202</v>
      </c>
      <c r="B95" s="32">
        <v>77.966999999999999</v>
      </c>
      <c r="C95" s="32">
        <v>-998.40340000000003</v>
      </c>
      <c r="D95" s="32">
        <v>89.589200000000005</v>
      </c>
      <c r="F95" s="31"/>
    </row>
    <row r="96" spans="1:6">
      <c r="A96" s="32" t="s">
        <v>203</v>
      </c>
      <c r="B96" s="32">
        <v>86.648099999999999</v>
      </c>
      <c r="C96" s="32">
        <v>-1001.7306</v>
      </c>
      <c r="D96" s="32">
        <v>90.896699999999996</v>
      </c>
      <c r="F96" s="31"/>
    </row>
    <row r="97" spans="1:6">
      <c r="A97" s="32" t="s">
        <v>204</v>
      </c>
      <c r="B97" s="32">
        <v>163.97319999999999</v>
      </c>
      <c r="C97" s="32">
        <v>-1028.0261</v>
      </c>
      <c r="D97" s="32">
        <v>95.556299999999993</v>
      </c>
      <c r="F97" s="31"/>
    </row>
    <row r="98" spans="1:6">
      <c r="A98" s="32" t="s">
        <v>205</v>
      </c>
      <c r="B98" s="32">
        <v>-2.2172999999999998</v>
      </c>
      <c r="C98" s="32">
        <v>-716.18240000000003</v>
      </c>
      <c r="D98" s="32">
        <v>132.3004</v>
      </c>
      <c r="F98" s="31"/>
    </row>
    <row r="99" spans="1:6">
      <c r="A99" s="32" t="s">
        <v>206</v>
      </c>
      <c r="B99" s="32">
        <v>22.623000000000001</v>
      </c>
      <c r="C99" s="32">
        <v>-895.75570000000005</v>
      </c>
      <c r="D99" s="32">
        <v>112.5</v>
      </c>
      <c r="F99" s="31"/>
    </row>
    <row r="100" spans="1:6">
      <c r="A100" s="32" t="s">
        <v>207</v>
      </c>
      <c r="B100" s="32">
        <v>94.052199999999999</v>
      </c>
      <c r="C100" s="32">
        <v>-1005.9939000000001</v>
      </c>
      <c r="D100" s="32">
        <v>91.895200000000003</v>
      </c>
      <c r="F100" s="31"/>
    </row>
    <row r="101" spans="1:6">
      <c r="A101" s="32" t="s">
        <v>208</v>
      </c>
      <c r="B101" s="32">
        <v>102.705</v>
      </c>
      <c r="C101" s="32">
        <v>-1009.9166</v>
      </c>
      <c r="D101" s="32">
        <v>92.758700000000005</v>
      </c>
      <c r="F101" s="31"/>
    </row>
    <row r="102" spans="1:6">
      <c r="A102" s="32" t="s">
        <v>209</v>
      </c>
      <c r="B102" s="32">
        <v>134.1455</v>
      </c>
      <c r="C102" s="32">
        <v>-1022.2472</v>
      </c>
      <c r="D102" s="32">
        <v>94.348699999999994</v>
      </c>
      <c r="F102" s="31"/>
    </row>
    <row r="103" spans="1:6">
      <c r="A103" s="32" t="s">
        <v>210</v>
      </c>
      <c r="B103" s="32">
        <v>157.82919999999999</v>
      </c>
      <c r="C103" s="32">
        <v>-1027.1438000000001</v>
      </c>
      <c r="D103" s="32">
        <v>95.181600000000003</v>
      </c>
      <c r="F103" s="31"/>
    </row>
    <row r="104" spans="1:6">
      <c r="A104" s="32" t="s">
        <v>211</v>
      </c>
      <c r="B104" s="32">
        <v>23.5778</v>
      </c>
      <c r="C104" s="32">
        <v>-905.69100000000003</v>
      </c>
      <c r="D104" s="32">
        <v>111.1568</v>
      </c>
      <c r="F104" s="31"/>
    </row>
    <row r="105" spans="1:6">
      <c r="A105" s="32" t="s">
        <v>212</v>
      </c>
      <c r="B105" s="32">
        <v>25.6434</v>
      </c>
      <c r="C105" s="32">
        <v>-916.83590000000004</v>
      </c>
      <c r="D105" s="32">
        <v>110.4277</v>
      </c>
      <c r="F105" s="31"/>
    </row>
    <row r="106" spans="1:6">
      <c r="A106" s="32" t="s">
        <v>213</v>
      </c>
      <c r="B106" s="32">
        <v>28.0106</v>
      </c>
      <c r="C106" s="32">
        <v>-927.25729999999999</v>
      </c>
      <c r="D106" s="32">
        <v>108.6717</v>
      </c>
      <c r="F106" s="31"/>
    </row>
    <row r="107" spans="1:6">
      <c r="A107" s="32" t="s">
        <v>214</v>
      </c>
      <c r="B107" s="32">
        <v>31.274899999999999</v>
      </c>
      <c r="C107" s="32">
        <v>-937.05259999999998</v>
      </c>
      <c r="D107" s="32">
        <v>107.4457</v>
      </c>
      <c r="F107" s="31"/>
    </row>
    <row r="108" spans="1:6">
      <c r="A108" s="32" t="s">
        <v>215</v>
      </c>
      <c r="B108" s="32">
        <v>34.2637</v>
      </c>
      <c r="C108" s="32">
        <v>-946.15319999999997</v>
      </c>
      <c r="D108" s="32">
        <v>106.2642</v>
      </c>
      <c r="F108" s="31"/>
    </row>
    <row r="109" spans="1:6">
      <c r="A109" s="32" t="s">
        <v>216</v>
      </c>
      <c r="B109" s="32">
        <v>49.458100000000002</v>
      </c>
      <c r="C109" s="32">
        <v>-973.27689999999996</v>
      </c>
      <c r="D109" s="32">
        <v>90.851100000000002</v>
      </c>
      <c r="F109" s="31"/>
    </row>
    <row r="110" spans="1:6">
      <c r="A110" s="32" t="s">
        <v>217</v>
      </c>
      <c r="B110" s="32">
        <v>77.966999999999999</v>
      </c>
      <c r="C110" s="32">
        <v>-998.40340000000003</v>
      </c>
      <c r="D110" s="32">
        <v>89.589200000000005</v>
      </c>
      <c r="F110" s="31"/>
    </row>
    <row r="111" spans="1:6">
      <c r="A111" s="32" t="s">
        <v>218</v>
      </c>
      <c r="B111" s="32">
        <v>86.648099999999999</v>
      </c>
      <c r="C111" s="32">
        <v>-1001.7306</v>
      </c>
      <c r="D111" s="32">
        <v>90.896699999999996</v>
      </c>
      <c r="F111" s="31"/>
    </row>
    <row r="112" spans="1:6">
      <c r="A112" s="32" t="s">
        <v>219</v>
      </c>
      <c r="B112" s="32">
        <v>163.97319999999999</v>
      </c>
      <c r="C112" s="32">
        <v>-1028.0261</v>
      </c>
      <c r="D112" s="32">
        <v>95.556299999999993</v>
      </c>
      <c r="F112" s="31"/>
    </row>
    <row r="113" spans="1:6">
      <c r="A113" s="32" t="s">
        <v>220</v>
      </c>
      <c r="B113" s="32">
        <v>-5.3098000000000001</v>
      </c>
      <c r="C113" s="32">
        <v>-647.399</v>
      </c>
      <c r="D113" s="32">
        <v>138.8014</v>
      </c>
      <c r="F113" s="31"/>
    </row>
    <row r="114" spans="1:6">
      <c r="A114" s="32" t="s">
        <v>221</v>
      </c>
      <c r="B114" s="32">
        <v>22.623000000000001</v>
      </c>
      <c r="C114" s="32">
        <v>-895.75570000000005</v>
      </c>
      <c r="D114" s="32">
        <v>112.5</v>
      </c>
      <c r="F114" s="31"/>
    </row>
    <row r="115" spans="1:6">
      <c r="A115" s="32" t="s">
        <v>222</v>
      </c>
      <c r="B115" s="32">
        <v>94.052199999999999</v>
      </c>
      <c r="C115" s="32">
        <v>-1005.9939000000001</v>
      </c>
      <c r="D115" s="32">
        <v>91.895200000000003</v>
      </c>
      <c r="F115" s="31"/>
    </row>
    <row r="116" spans="1:6">
      <c r="A116" s="32" t="s">
        <v>223</v>
      </c>
      <c r="B116" s="32">
        <v>102.705</v>
      </c>
      <c r="C116" s="32">
        <v>-1009.9166</v>
      </c>
      <c r="D116" s="32">
        <v>92.758700000000005</v>
      </c>
      <c r="F116" s="31"/>
    </row>
    <row r="117" spans="1:6">
      <c r="A117" s="32" t="s">
        <v>224</v>
      </c>
      <c r="B117" s="32">
        <v>134.1455</v>
      </c>
      <c r="C117" s="32">
        <v>-1022.2472</v>
      </c>
      <c r="D117" s="32">
        <v>94.348699999999994</v>
      </c>
      <c r="F117" s="31"/>
    </row>
    <row r="118" spans="1:6">
      <c r="A118" s="32" t="s">
        <v>225</v>
      </c>
      <c r="B118" s="32">
        <v>157.82919999999999</v>
      </c>
      <c r="C118" s="32">
        <v>-1027.1438000000001</v>
      </c>
      <c r="D118" s="32">
        <v>95.181600000000003</v>
      </c>
      <c r="F118" s="31"/>
    </row>
    <row r="119" spans="1:6">
      <c r="A119" s="32" t="s">
        <v>226</v>
      </c>
      <c r="B119" s="32">
        <v>23.5778</v>
      </c>
      <c r="C119" s="32">
        <v>-905.69100000000003</v>
      </c>
      <c r="D119" s="32">
        <v>111.1568</v>
      </c>
      <c r="F119" s="31"/>
    </row>
    <row r="120" spans="1:6">
      <c r="A120" s="32" t="s">
        <v>227</v>
      </c>
      <c r="B120" s="32">
        <v>25.6434</v>
      </c>
      <c r="C120" s="32">
        <v>-916.83590000000004</v>
      </c>
      <c r="D120" s="32">
        <v>110.4277</v>
      </c>
      <c r="F120" s="31"/>
    </row>
    <row r="121" spans="1:6">
      <c r="A121" s="32" t="s">
        <v>228</v>
      </c>
      <c r="B121" s="32">
        <v>28.0106</v>
      </c>
      <c r="C121" s="32">
        <v>-927.25729999999999</v>
      </c>
      <c r="D121" s="32">
        <v>108.6717</v>
      </c>
      <c r="F121" s="31"/>
    </row>
    <row r="122" spans="1:6">
      <c r="A122" s="32" t="s">
        <v>229</v>
      </c>
      <c r="B122" s="32">
        <v>31.274899999999999</v>
      </c>
      <c r="C122" s="32">
        <v>-937.05259999999998</v>
      </c>
      <c r="D122" s="32">
        <v>107.4457</v>
      </c>
      <c r="F122" s="31"/>
    </row>
    <row r="123" spans="1:6">
      <c r="A123" s="32" t="s">
        <v>230</v>
      </c>
      <c r="B123" s="32">
        <v>34.2637</v>
      </c>
      <c r="C123" s="32">
        <v>-946.15319999999997</v>
      </c>
      <c r="D123" s="32">
        <v>106.2642</v>
      </c>
      <c r="F123" s="31"/>
    </row>
    <row r="124" spans="1:6">
      <c r="A124" s="32" t="s">
        <v>231</v>
      </c>
      <c r="B124" s="32">
        <v>49.458100000000002</v>
      </c>
      <c r="C124" s="32">
        <v>-973.27689999999996</v>
      </c>
      <c r="D124" s="32">
        <v>90.851100000000002</v>
      </c>
      <c r="F124" s="31"/>
    </row>
    <row r="125" spans="1:6">
      <c r="A125" s="32" t="s">
        <v>232</v>
      </c>
      <c r="B125" s="32">
        <v>77.966999999999999</v>
      </c>
      <c r="C125" s="32">
        <v>-998.40340000000003</v>
      </c>
      <c r="D125" s="32">
        <v>89.589200000000005</v>
      </c>
      <c r="F125" s="31"/>
    </row>
    <row r="126" spans="1:6">
      <c r="A126" s="32" t="s">
        <v>233</v>
      </c>
      <c r="B126" s="32">
        <v>86.648099999999999</v>
      </c>
      <c r="C126" s="32">
        <v>-1001.7306</v>
      </c>
      <c r="D126" s="32">
        <v>90.896699999999996</v>
      </c>
      <c r="F126" s="31"/>
    </row>
    <row r="127" spans="1:6">
      <c r="A127" s="32" t="s">
        <v>234</v>
      </c>
      <c r="B127" s="32">
        <v>165.98169999999999</v>
      </c>
      <c r="C127" s="32">
        <v>-1040.674</v>
      </c>
      <c r="D127" s="32">
        <v>113.15479999999999</v>
      </c>
      <c r="F127" s="31"/>
    </row>
    <row r="128" spans="1:6">
      <c r="A128" s="32" t="s">
        <v>235</v>
      </c>
      <c r="B128" s="32">
        <v>5.8764000000000003</v>
      </c>
      <c r="C128" s="32">
        <v>-692.45600000000002</v>
      </c>
      <c r="D128" s="32">
        <v>90.437299999999993</v>
      </c>
      <c r="F128" s="31"/>
    </row>
    <row r="129" spans="1:6">
      <c r="A129" s="32" t="s">
        <v>236</v>
      </c>
      <c r="B129" s="32">
        <v>-11.331200000000001</v>
      </c>
      <c r="C129" s="32">
        <v>-915.48770000000002</v>
      </c>
      <c r="D129" s="32">
        <v>84.693700000000007</v>
      </c>
      <c r="F129" s="31"/>
    </row>
    <row r="130" spans="1:6">
      <c r="A130" s="32" t="s">
        <v>237</v>
      </c>
      <c r="B130" s="32">
        <v>-11.3589</v>
      </c>
      <c r="C130" s="32">
        <v>-925.74599999999998</v>
      </c>
      <c r="D130" s="32">
        <v>83.141000000000005</v>
      </c>
      <c r="F130" s="31"/>
    </row>
    <row r="131" spans="1:6">
      <c r="A131" s="32" t="s">
        <v>238</v>
      </c>
      <c r="B131" s="32">
        <v>-10.2211</v>
      </c>
      <c r="C131" s="32">
        <v>-938.31759999999997</v>
      </c>
      <c r="D131" s="32">
        <v>81.829099999999997</v>
      </c>
      <c r="F131" s="31"/>
    </row>
    <row r="132" spans="1:6">
      <c r="A132" s="32" t="s">
        <v>239</v>
      </c>
      <c r="B132" s="32">
        <v>-8.9894999999999996</v>
      </c>
      <c r="C132" s="32">
        <v>-949.93039999999996</v>
      </c>
      <c r="D132" s="32">
        <v>80.351500000000001</v>
      </c>
      <c r="F132" s="31"/>
    </row>
    <row r="133" spans="1:6">
      <c r="A133" s="32" t="s">
        <v>240</v>
      </c>
      <c r="B133" s="32">
        <v>-8.1971000000000007</v>
      </c>
      <c r="C133" s="32">
        <v>-956.93439999999998</v>
      </c>
      <c r="D133" s="32">
        <v>79.161900000000003</v>
      </c>
      <c r="F133" s="31"/>
    </row>
    <row r="134" spans="1:6">
      <c r="A134" s="32" t="s">
        <v>241</v>
      </c>
      <c r="B134" s="32">
        <v>-7.3342000000000001</v>
      </c>
      <c r="C134" s="32">
        <v>-965.08609999999999</v>
      </c>
      <c r="D134" s="32">
        <v>77.539699999999996</v>
      </c>
      <c r="F134" s="31"/>
    </row>
    <row r="135" spans="1:6">
      <c r="A135" s="32" t="s">
        <v>242</v>
      </c>
      <c r="B135" s="32">
        <v>-4.9903000000000004</v>
      </c>
      <c r="C135" s="32">
        <v>-973.93439999999998</v>
      </c>
      <c r="D135" s="32">
        <v>76.458200000000005</v>
      </c>
      <c r="F135" s="31"/>
    </row>
    <row r="136" spans="1:6">
      <c r="A136" s="32" t="s">
        <v>243</v>
      </c>
      <c r="B136" s="32">
        <v>-1.7287999999999999</v>
      </c>
      <c r="C136" s="32">
        <v>-983.75310000000002</v>
      </c>
      <c r="D136" s="32">
        <v>76.364900000000006</v>
      </c>
      <c r="F136" s="31"/>
    </row>
    <row r="137" spans="1:6">
      <c r="A137" s="32" t="s">
        <v>244</v>
      </c>
      <c r="B137" s="32">
        <v>165.98169999999999</v>
      </c>
      <c r="C137" s="32">
        <v>-1040.674</v>
      </c>
      <c r="D137" s="32">
        <v>113.15479999999999</v>
      </c>
      <c r="F137" s="31"/>
    </row>
    <row r="138" spans="1:6">
      <c r="A138" s="32" t="s">
        <v>245</v>
      </c>
      <c r="B138" s="32">
        <v>6.0570000000000004</v>
      </c>
      <c r="C138" s="32">
        <v>-728.66909999999996</v>
      </c>
      <c r="D138" s="32">
        <v>90.854600000000005</v>
      </c>
      <c r="F138" s="31"/>
    </row>
    <row r="139" spans="1:6">
      <c r="A139" s="32" t="s">
        <v>246</v>
      </c>
      <c r="B139" s="32">
        <v>-11.331200000000001</v>
      </c>
      <c r="C139" s="32">
        <v>-915.48770000000002</v>
      </c>
      <c r="D139" s="32">
        <v>84.693700000000007</v>
      </c>
      <c r="F139" s="31"/>
    </row>
    <row r="140" spans="1:6">
      <c r="A140" s="32" t="s">
        <v>247</v>
      </c>
      <c r="B140" s="32">
        <v>-11.3589</v>
      </c>
      <c r="C140" s="32">
        <v>-925.74599999999998</v>
      </c>
      <c r="D140" s="32">
        <v>83.141000000000005</v>
      </c>
      <c r="F140" s="31"/>
    </row>
    <row r="141" spans="1:6">
      <c r="A141" s="32" t="s">
        <v>248</v>
      </c>
      <c r="B141" s="32">
        <v>-10.2211</v>
      </c>
      <c r="C141" s="32">
        <v>-938.31759999999997</v>
      </c>
      <c r="D141" s="32">
        <v>81.829099999999997</v>
      </c>
      <c r="F141" s="31"/>
    </row>
    <row r="142" spans="1:6">
      <c r="A142" s="32" t="s">
        <v>249</v>
      </c>
      <c r="B142" s="32">
        <v>-8.9894999999999996</v>
      </c>
      <c r="C142" s="32">
        <v>-949.93039999999996</v>
      </c>
      <c r="D142" s="32">
        <v>80.351500000000001</v>
      </c>
      <c r="F142" s="31"/>
    </row>
    <row r="143" spans="1:6">
      <c r="A143" s="32" t="s">
        <v>250</v>
      </c>
      <c r="B143" s="32">
        <v>-8.1971000000000007</v>
      </c>
      <c r="C143" s="32">
        <v>-956.93439999999998</v>
      </c>
      <c r="D143" s="32">
        <v>79.161900000000003</v>
      </c>
      <c r="F143" s="31"/>
    </row>
    <row r="144" spans="1:6">
      <c r="A144" s="32" t="s">
        <v>251</v>
      </c>
      <c r="B144" s="32">
        <v>-7.3342000000000001</v>
      </c>
      <c r="C144" s="32">
        <v>-965.08609999999999</v>
      </c>
      <c r="D144" s="32">
        <v>77.539699999999996</v>
      </c>
      <c r="F144" s="31"/>
    </row>
    <row r="145" spans="1:6">
      <c r="A145" s="32" t="s">
        <v>252</v>
      </c>
      <c r="B145" s="32">
        <v>-4.9903000000000004</v>
      </c>
      <c r="C145" s="32">
        <v>-973.93439999999998</v>
      </c>
      <c r="D145" s="32">
        <v>76.458200000000005</v>
      </c>
      <c r="F145" s="31"/>
    </row>
    <row r="146" spans="1:6">
      <c r="A146" s="32" t="s">
        <v>253</v>
      </c>
      <c r="B146" s="32">
        <v>-1.7287999999999999</v>
      </c>
      <c r="C146" s="32">
        <v>-983.75310000000002</v>
      </c>
      <c r="D146" s="32">
        <v>76.364900000000006</v>
      </c>
      <c r="F146" s="31"/>
    </row>
    <row r="147" spans="1:6">
      <c r="A147" s="32" t="s">
        <v>254</v>
      </c>
      <c r="B147" s="32">
        <v>165.98169999999999</v>
      </c>
      <c r="C147" s="32">
        <v>-1040.674</v>
      </c>
      <c r="D147" s="32">
        <v>113.15479999999999</v>
      </c>
      <c r="F147" s="31"/>
    </row>
    <row r="148" spans="1:6">
      <c r="A148" s="32" t="s">
        <v>255</v>
      </c>
      <c r="B148" s="32">
        <v>5.1778000000000004</v>
      </c>
      <c r="C148" s="32">
        <v>-765.68880000000001</v>
      </c>
      <c r="D148" s="32">
        <v>90.965400000000002</v>
      </c>
      <c r="F148" s="31"/>
    </row>
    <row r="149" spans="1:6">
      <c r="A149" s="32" t="s">
        <v>256</v>
      </c>
      <c r="B149" s="32">
        <v>-11.331200000000001</v>
      </c>
      <c r="C149" s="32">
        <v>-915.48770000000002</v>
      </c>
      <c r="D149" s="32">
        <v>84.693700000000007</v>
      </c>
      <c r="F149" s="31"/>
    </row>
    <row r="150" spans="1:6">
      <c r="A150" s="32" t="s">
        <v>257</v>
      </c>
      <c r="B150" s="32">
        <v>-11.3589</v>
      </c>
      <c r="C150" s="32">
        <v>-925.74599999999998</v>
      </c>
      <c r="D150" s="32">
        <v>83.141000000000005</v>
      </c>
      <c r="F150" s="31"/>
    </row>
    <row r="151" spans="1:6">
      <c r="A151" s="32" t="s">
        <v>258</v>
      </c>
      <c r="B151" s="32">
        <v>-10.2211</v>
      </c>
      <c r="C151" s="32">
        <v>-938.31759999999997</v>
      </c>
      <c r="D151" s="32">
        <v>81.829099999999997</v>
      </c>
      <c r="F151" s="31"/>
    </row>
    <row r="152" spans="1:6">
      <c r="A152" s="32" t="s">
        <v>259</v>
      </c>
      <c r="B152" s="32">
        <v>-8.9894999999999996</v>
      </c>
      <c r="C152" s="32">
        <v>-949.93039999999996</v>
      </c>
      <c r="D152" s="32">
        <v>80.351500000000001</v>
      </c>
      <c r="F152" s="31"/>
    </row>
    <row r="153" spans="1:6">
      <c r="A153" s="32" t="s">
        <v>260</v>
      </c>
      <c r="B153" s="32">
        <v>-8.1971000000000007</v>
      </c>
      <c r="C153" s="32">
        <v>-956.93439999999998</v>
      </c>
      <c r="D153" s="32">
        <v>79.161900000000003</v>
      </c>
      <c r="F153" s="31"/>
    </row>
    <row r="154" spans="1:6">
      <c r="A154" s="32" t="s">
        <v>261</v>
      </c>
      <c r="B154" s="32">
        <v>-7.3342000000000001</v>
      </c>
      <c r="C154" s="32">
        <v>-965.08609999999999</v>
      </c>
      <c r="D154" s="32">
        <v>77.539699999999996</v>
      </c>
      <c r="F154" s="31"/>
    </row>
    <row r="155" spans="1:6">
      <c r="A155" s="32" t="s">
        <v>262</v>
      </c>
      <c r="B155" s="32">
        <v>-4.9903000000000004</v>
      </c>
      <c r="C155" s="32">
        <v>-973.93439999999998</v>
      </c>
      <c r="D155" s="32">
        <v>76.458200000000005</v>
      </c>
      <c r="F155" s="31"/>
    </row>
    <row r="156" spans="1:6">
      <c r="A156" s="32" t="s">
        <v>263</v>
      </c>
      <c r="B156" s="32">
        <v>-1.7287999999999999</v>
      </c>
      <c r="C156" s="32">
        <v>-983.75310000000002</v>
      </c>
      <c r="D156" s="32">
        <v>76.364900000000006</v>
      </c>
      <c r="F156" s="31"/>
    </row>
    <row r="157" spans="1:6">
      <c r="A157" s="32" t="s">
        <v>264</v>
      </c>
      <c r="B157" s="32">
        <v>163.1481</v>
      </c>
      <c r="C157" s="32">
        <v>-1041.8266000000001</v>
      </c>
      <c r="D157" s="32">
        <v>94.698800000000006</v>
      </c>
      <c r="F157" s="31"/>
    </row>
    <row r="158" spans="1:6">
      <c r="A158" s="32" t="s">
        <v>265</v>
      </c>
      <c r="B158" s="32">
        <v>-18.376799999999999</v>
      </c>
      <c r="C158" s="32">
        <v>-698.70950000000005</v>
      </c>
      <c r="D158" s="32">
        <v>129.46559999999999</v>
      </c>
      <c r="F158" s="31"/>
    </row>
    <row r="159" spans="1:6">
      <c r="A159" s="32" t="s">
        <v>266</v>
      </c>
      <c r="B159" s="32">
        <v>-22.664000000000001</v>
      </c>
      <c r="C159" s="32">
        <v>-914.6694</v>
      </c>
      <c r="D159" s="32">
        <v>98.223299999999995</v>
      </c>
      <c r="F159" s="31"/>
    </row>
    <row r="160" spans="1:6">
      <c r="A160" s="32" t="s">
        <v>267</v>
      </c>
      <c r="B160" s="32">
        <v>-22.150600000000001</v>
      </c>
      <c r="C160" s="32">
        <v>-923.88030000000003</v>
      </c>
      <c r="D160" s="32">
        <v>96.739000000000004</v>
      </c>
      <c r="F160" s="31"/>
    </row>
    <row r="161" spans="1:6">
      <c r="A161" s="32" t="s">
        <v>268</v>
      </c>
      <c r="B161" s="32">
        <v>-21.063500000000001</v>
      </c>
      <c r="C161" s="32">
        <v>-932.71140000000003</v>
      </c>
      <c r="D161" s="32">
        <v>95.633600000000001</v>
      </c>
      <c r="F161" s="31"/>
    </row>
    <row r="162" spans="1:6">
      <c r="A162" s="32" t="s">
        <v>269</v>
      </c>
      <c r="B162" s="32">
        <v>-20.350200000000001</v>
      </c>
      <c r="C162" s="32">
        <v>-942.37819999999999</v>
      </c>
      <c r="D162" s="32">
        <v>93.988900000000001</v>
      </c>
      <c r="F162" s="31"/>
    </row>
    <row r="163" spans="1:6">
      <c r="A163" s="32" t="s">
        <v>270</v>
      </c>
      <c r="B163" s="32">
        <v>-19.618200000000002</v>
      </c>
      <c r="C163" s="32">
        <v>-951.95479999999998</v>
      </c>
      <c r="D163" s="32">
        <v>92.508700000000005</v>
      </c>
      <c r="F163" s="31"/>
    </row>
    <row r="164" spans="1:6">
      <c r="A164" s="32" t="s">
        <v>271</v>
      </c>
      <c r="B164" s="32">
        <v>-18.992999999999999</v>
      </c>
      <c r="C164" s="32">
        <v>-965.46270000000004</v>
      </c>
      <c r="D164" s="32">
        <v>90.173599999999993</v>
      </c>
      <c r="F164" s="31"/>
    </row>
    <row r="165" spans="1:6">
      <c r="A165" s="32" t="s">
        <v>272</v>
      </c>
      <c r="B165" s="32">
        <v>-16.273199999999999</v>
      </c>
      <c r="C165" s="32">
        <v>-976.09010000000001</v>
      </c>
      <c r="D165" s="32">
        <v>86.441100000000006</v>
      </c>
      <c r="F165" s="31"/>
    </row>
    <row r="166" spans="1:6">
      <c r="A166" s="32" t="s">
        <v>273</v>
      </c>
      <c r="B166" s="32">
        <v>-9.5266999999999999</v>
      </c>
      <c r="C166" s="32">
        <v>-983.65989999999999</v>
      </c>
      <c r="D166" s="32">
        <v>85.960599999999999</v>
      </c>
      <c r="F166" s="31"/>
    </row>
    <row r="167" spans="1:6">
      <c r="A167" s="32" t="s">
        <v>274</v>
      </c>
      <c r="B167" s="32">
        <v>163.1481</v>
      </c>
      <c r="C167" s="32">
        <v>-1041.8266000000001</v>
      </c>
      <c r="D167" s="32">
        <v>94.698800000000006</v>
      </c>
      <c r="F167" s="31"/>
    </row>
    <row r="168" spans="1:6">
      <c r="A168" s="32" t="s">
        <v>275</v>
      </c>
      <c r="B168" s="32">
        <v>-18.421700000000001</v>
      </c>
      <c r="C168" s="32">
        <v>-750.32090000000005</v>
      </c>
      <c r="D168" s="32">
        <v>129.8982</v>
      </c>
      <c r="F168" s="31"/>
    </row>
    <row r="169" spans="1:6">
      <c r="A169" s="32" t="s">
        <v>276</v>
      </c>
      <c r="B169" s="32">
        <v>-22.664000000000001</v>
      </c>
      <c r="C169" s="32">
        <v>-914.6694</v>
      </c>
      <c r="D169" s="32">
        <v>98.223299999999995</v>
      </c>
      <c r="F169" s="31"/>
    </row>
    <row r="170" spans="1:6">
      <c r="A170" s="32" t="s">
        <v>277</v>
      </c>
      <c r="B170" s="32">
        <v>-22.150600000000001</v>
      </c>
      <c r="C170" s="32">
        <v>-923.88030000000003</v>
      </c>
      <c r="D170" s="32">
        <v>96.739000000000004</v>
      </c>
      <c r="F170" s="31"/>
    </row>
    <row r="171" spans="1:6">
      <c r="A171" s="32" t="s">
        <v>278</v>
      </c>
      <c r="B171" s="32">
        <v>-21.063500000000001</v>
      </c>
      <c r="C171" s="32">
        <v>-932.71140000000003</v>
      </c>
      <c r="D171" s="32">
        <v>95.633600000000001</v>
      </c>
      <c r="F171" s="31"/>
    </row>
    <row r="172" spans="1:6">
      <c r="A172" s="32" t="s">
        <v>279</v>
      </c>
      <c r="B172" s="32">
        <v>-20.350200000000001</v>
      </c>
      <c r="C172" s="32">
        <v>-942.37819999999999</v>
      </c>
      <c r="D172" s="32">
        <v>93.988900000000001</v>
      </c>
      <c r="F172" s="31"/>
    </row>
    <row r="173" spans="1:6">
      <c r="A173" s="32" t="s">
        <v>280</v>
      </c>
      <c r="B173" s="32">
        <v>-19.618200000000002</v>
      </c>
      <c r="C173" s="32">
        <v>-951.95479999999998</v>
      </c>
      <c r="D173" s="32">
        <v>92.508700000000005</v>
      </c>
      <c r="F173" s="31"/>
    </row>
    <row r="174" spans="1:6">
      <c r="A174" s="32" t="s">
        <v>281</v>
      </c>
      <c r="B174" s="32">
        <v>-18.992999999999999</v>
      </c>
      <c r="C174" s="32">
        <v>-965.46270000000004</v>
      </c>
      <c r="D174" s="32">
        <v>90.173599999999993</v>
      </c>
      <c r="F174" s="31"/>
    </row>
    <row r="175" spans="1:6">
      <c r="A175" s="32" t="s">
        <v>282</v>
      </c>
      <c r="B175" s="32">
        <v>-16.273199999999999</v>
      </c>
      <c r="C175" s="32">
        <v>-976.09010000000001</v>
      </c>
      <c r="D175" s="32">
        <v>86.441100000000006</v>
      </c>
      <c r="F175" s="31"/>
    </row>
    <row r="176" spans="1:6">
      <c r="A176" s="32" t="s">
        <v>283</v>
      </c>
      <c r="B176" s="32">
        <v>-9.5266999999999999</v>
      </c>
      <c r="C176" s="32">
        <v>-983.65989999999999</v>
      </c>
      <c r="D176" s="32">
        <v>85.960599999999999</v>
      </c>
      <c r="F176" s="31"/>
    </row>
    <row r="177" spans="1:6">
      <c r="A177" s="32" t="s">
        <v>284</v>
      </c>
      <c r="B177" s="32">
        <v>163.1481</v>
      </c>
      <c r="C177" s="32">
        <v>-1041.8266000000001</v>
      </c>
      <c r="D177" s="32">
        <v>94.698800000000006</v>
      </c>
      <c r="F177" s="31"/>
    </row>
    <row r="178" spans="1:6">
      <c r="A178" s="32" t="s">
        <v>285</v>
      </c>
      <c r="B178" s="32">
        <v>-17.936599999999999</v>
      </c>
      <c r="C178" s="32">
        <v>-799.46699999999998</v>
      </c>
      <c r="D178" s="32">
        <v>126.84690000000001</v>
      </c>
      <c r="F178" s="31"/>
    </row>
    <row r="179" spans="1:6">
      <c r="A179" s="32" t="s">
        <v>286</v>
      </c>
      <c r="B179" s="32">
        <v>-22.664000000000001</v>
      </c>
      <c r="C179" s="32">
        <v>-914.6694</v>
      </c>
      <c r="D179" s="32">
        <v>98.223299999999995</v>
      </c>
      <c r="F179" s="31"/>
    </row>
    <row r="180" spans="1:6">
      <c r="A180" s="32" t="s">
        <v>287</v>
      </c>
      <c r="B180" s="32">
        <v>-22.150600000000001</v>
      </c>
      <c r="C180" s="32">
        <v>-923.88030000000003</v>
      </c>
      <c r="D180" s="32">
        <v>96.739000000000004</v>
      </c>
      <c r="F180" s="31"/>
    </row>
    <row r="181" spans="1:6">
      <c r="A181" s="32" t="s">
        <v>288</v>
      </c>
      <c r="B181" s="32">
        <v>-21.063500000000001</v>
      </c>
      <c r="C181" s="32">
        <v>-932.71140000000003</v>
      </c>
      <c r="D181" s="32">
        <v>95.633600000000001</v>
      </c>
      <c r="F181" s="31"/>
    </row>
    <row r="182" spans="1:6">
      <c r="A182" s="32" t="s">
        <v>289</v>
      </c>
      <c r="B182" s="32">
        <v>-20.350200000000001</v>
      </c>
      <c r="C182" s="32">
        <v>-942.37819999999999</v>
      </c>
      <c r="D182" s="32">
        <v>93.988900000000001</v>
      </c>
      <c r="F182" s="31"/>
    </row>
    <row r="183" spans="1:6">
      <c r="A183" s="32" t="s">
        <v>290</v>
      </c>
      <c r="B183" s="32">
        <v>-19.618200000000002</v>
      </c>
      <c r="C183" s="32">
        <v>-951.95479999999998</v>
      </c>
      <c r="D183" s="32">
        <v>92.508700000000005</v>
      </c>
      <c r="F183" s="31"/>
    </row>
    <row r="184" spans="1:6">
      <c r="A184" s="32" t="s">
        <v>291</v>
      </c>
      <c r="B184" s="32">
        <v>-18.992999999999999</v>
      </c>
      <c r="C184" s="32">
        <v>-965.46270000000004</v>
      </c>
      <c r="D184" s="32">
        <v>90.173599999999993</v>
      </c>
      <c r="F184" s="31"/>
    </row>
    <row r="185" spans="1:6">
      <c r="A185" s="32" t="s">
        <v>292</v>
      </c>
      <c r="B185" s="32">
        <v>-16.273199999999999</v>
      </c>
      <c r="C185" s="32">
        <v>-976.09010000000001</v>
      </c>
      <c r="D185" s="32">
        <v>86.441100000000006</v>
      </c>
      <c r="F185" s="31"/>
    </row>
    <row r="186" spans="1:6">
      <c r="A186" s="32" t="s">
        <v>293</v>
      </c>
      <c r="B186" s="32">
        <v>-9.5266999999999999</v>
      </c>
      <c r="C186" s="32">
        <v>-983.65989999999999</v>
      </c>
      <c r="D186" s="32">
        <v>85.960599999999999</v>
      </c>
      <c r="F186" s="31"/>
    </row>
    <row r="187" spans="1:6">
      <c r="A187" s="32" t="s">
        <v>294</v>
      </c>
      <c r="B187" s="32">
        <v>-56.372700000000002</v>
      </c>
      <c r="C187" s="32">
        <v>-972.99649999999997</v>
      </c>
      <c r="D187" s="32">
        <v>103.9332</v>
      </c>
      <c r="F187" s="31"/>
    </row>
    <row r="188" spans="1:6">
      <c r="A188" s="32" t="s">
        <v>295</v>
      </c>
      <c r="B188" s="32">
        <v>0.20899999999999999</v>
      </c>
      <c r="C188" s="32">
        <v>-485.5</v>
      </c>
      <c r="D188" s="32">
        <v>129.44980000000001</v>
      </c>
      <c r="F188" s="31"/>
    </row>
    <row r="189" spans="1:6">
      <c r="A189" s="32" t="s">
        <v>296</v>
      </c>
      <c r="B189" s="32">
        <v>-50.445900000000002</v>
      </c>
      <c r="C189" s="32">
        <v>-975.22479999999996</v>
      </c>
      <c r="D189" s="32">
        <v>85.703900000000004</v>
      </c>
      <c r="F189" s="31"/>
    </row>
    <row r="190" spans="1:6">
      <c r="A190" s="32" t="s">
        <v>297</v>
      </c>
      <c r="B190" s="32">
        <v>-3.0884999999999998</v>
      </c>
      <c r="C190" s="32">
        <v>-480.59960000000001</v>
      </c>
      <c r="D190" s="32">
        <v>91.406300000000002</v>
      </c>
      <c r="F190" s="31"/>
    </row>
    <row r="191" spans="1:6">
      <c r="A191" s="32" t="s">
        <v>298</v>
      </c>
      <c r="B191" s="32">
        <v>-17.273199999999999</v>
      </c>
      <c r="C191" s="32">
        <v>-68.852999999999994</v>
      </c>
      <c r="D191" s="32">
        <v>140.7877</v>
      </c>
      <c r="F191" s="31"/>
    </row>
    <row r="192" spans="1:6">
      <c r="A192" s="32" t="s">
        <v>299</v>
      </c>
      <c r="B192" s="32">
        <v>-47.083599999999997</v>
      </c>
      <c r="C192" s="32">
        <v>-71.813299999999998</v>
      </c>
      <c r="D192" s="32">
        <v>90.808099999999996</v>
      </c>
      <c r="F192" s="31"/>
    </row>
    <row r="193" spans="1:6">
      <c r="A193" s="32" t="s">
        <v>300</v>
      </c>
      <c r="B193" s="32">
        <v>-13.395200000000001</v>
      </c>
      <c r="C193" s="32">
        <v>-68.852999999999994</v>
      </c>
      <c r="D193" s="32">
        <v>142.54349999999999</v>
      </c>
      <c r="F193" s="31"/>
    </row>
    <row r="194" spans="1:6">
      <c r="A194" s="32" t="s">
        <v>301</v>
      </c>
      <c r="B194" s="32">
        <v>-55.843699999999998</v>
      </c>
      <c r="C194" s="32">
        <v>-54.648600000000002</v>
      </c>
      <c r="D194" s="32">
        <v>66.072800000000001</v>
      </c>
      <c r="F194" s="31"/>
    </row>
    <row r="195" spans="1:6">
      <c r="A195" s="32" t="s">
        <v>302</v>
      </c>
      <c r="B195" s="32">
        <v>-16.9087</v>
      </c>
      <c r="C195" s="32">
        <v>-197.32419999999999</v>
      </c>
      <c r="D195" s="32">
        <v>135.17150000000001</v>
      </c>
      <c r="F195" s="31"/>
    </row>
    <row r="196" spans="1:6">
      <c r="A196" s="32" t="s">
        <v>303</v>
      </c>
      <c r="B196" s="32">
        <v>-111.38760000000001</v>
      </c>
      <c r="C196" s="32">
        <v>-36.919899999999998</v>
      </c>
      <c r="D196" s="32">
        <v>20.633299999999998</v>
      </c>
      <c r="F196" s="31"/>
    </row>
    <row r="197" spans="1:6">
      <c r="A197" s="32" t="s">
        <v>304</v>
      </c>
      <c r="B197" s="32">
        <v>-8.7226999999999997</v>
      </c>
      <c r="C197" s="32">
        <v>-227.5</v>
      </c>
      <c r="D197" s="32">
        <v>131.48439999999999</v>
      </c>
      <c r="F197" s="31"/>
    </row>
    <row r="198" spans="1:6">
      <c r="A198" s="32" t="s">
        <v>305</v>
      </c>
      <c r="B198" s="32">
        <v>-110.6849</v>
      </c>
      <c r="C198" s="32">
        <v>-42.014499999999998</v>
      </c>
      <c r="D198" s="32">
        <v>20.168099999999999</v>
      </c>
      <c r="F198" s="31"/>
    </row>
    <row r="199" spans="1:6">
      <c r="A199" s="32" t="s">
        <v>306</v>
      </c>
      <c r="B199" s="32">
        <v>-5.6017000000000001</v>
      </c>
      <c r="C199" s="32">
        <v>-256.5</v>
      </c>
      <c r="D199" s="32">
        <v>126.3439</v>
      </c>
      <c r="F199" s="31"/>
    </row>
    <row r="200" spans="1:6">
      <c r="A200" s="32" t="s">
        <v>307</v>
      </c>
      <c r="B200" s="32">
        <v>-109.2881</v>
      </c>
      <c r="C200" s="32">
        <v>-47.809800000000003</v>
      </c>
      <c r="D200" s="32">
        <v>20.231100000000001</v>
      </c>
      <c r="F200" s="31"/>
    </row>
    <row r="201" spans="1:6">
      <c r="A201" s="32" t="s">
        <v>308</v>
      </c>
      <c r="B201" s="32">
        <v>-16.9087</v>
      </c>
      <c r="C201" s="32">
        <v>-197.32419999999999</v>
      </c>
      <c r="D201" s="32">
        <v>135.17150000000001</v>
      </c>
      <c r="F201" s="31"/>
    </row>
    <row r="202" spans="1:6">
      <c r="A202" s="32" t="s">
        <v>309</v>
      </c>
      <c r="B202" s="32">
        <v>-111.52630000000001</v>
      </c>
      <c r="C202" s="32">
        <v>-36.839399999999998</v>
      </c>
      <c r="D202" s="32">
        <v>28.105399999999999</v>
      </c>
      <c r="F202" s="31"/>
    </row>
    <row r="203" spans="1:6">
      <c r="A203" s="32" t="s">
        <v>310</v>
      </c>
      <c r="B203" s="32">
        <v>-8.7226999999999997</v>
      </c>
      <c r="C203" s="32">
        <v>-227.5</v>
      </c>
      <c r="D203" s="32">
        <v>131.48439999999999</v>
      </c>
      <c r="F203" s="31"/>
    </row>
    <row r="204" spans="1:6">
      <c r="A204" s="32" t="s">
        <v>311</v>
      </c>
      <c r="B204" s="32">
        <v>-110.1726</v>
      </c>
      <c r="C204" s="32">
        <v>-42.771799999999999</v>
      </c>
      <c r="D204" s="32">
        <v>26.352</v>
      </c>
      <c r="F204" s="31"/>
    </row>
    <row r="205" spans="1:6">
      <c r="A205" s="32" t="s">
        <v>312</v>
      </c>
      <c r="B205" s="32">
        <v>-5.6017000000000001</v>
      </c>
      <c r="C205" s="32">
        <v>-256.5</v>
      </c>
      <c r="D205" s="32">
        <v>126.3439</v>
      </c>
      <c r="F205" s="31"/>
    </row>
    <row r="206" spans="1:6">
      <c r="A206" s="32" t="s">
        <v>313</v>
      </c>
      <c r="B206" s="32">
        <v>-109.5929</v>
      </c>
      <c r="C206" s="32">
        <v>-48.044800000000002</v>
      </c>
      <c r="D206" s="32">
        <v>26.901900000000001</v>
      </c>
      <c r="F206" s="31"/>
    </row>
    <row r="207" spans="1:6">
      <c r="A207" s="32" t="s">
        <v>314</v>
      </c>
      <c r="B207" s="32">
        <v>-23.4742</v>
      </c>
      <c r="C207" s="32">
        <v>-161.71510000000001</v>
      </c>
      <c r="D207" s="32">
        <v>135.17150000000001</v>
      </c>
      <c r="F207" s="31"/>
    </row>
    <row r="208" spans="1:6">
      <c r="A208" s="32" t="s">
        <v>315</v>
      </c>
      <c r="B208" s="32">
        <v>-79.340199999999996</v>
      </c>
      <c r="C208" s="32">
        <v>55.988100000000003</v>
      </c>
      <c r="D208" s="32">
        <v>76.184299999999993</v>
      </c>
      <c r="F208" s="31"/>
    </row>
    <row r="209" spans="1:6">
      <c r="A209" s="32" t="s">
        <v>316</v>
      </c>
      <c r="B209" s="32">
        <v>-19.958600000000001</v>
      </c>
      <c r="C209" s="32">
        <v>-170.5</v>
      </c>
      <c r="D209" s="32">
        <v>134.32499999999999</v>
      </c>
      <c r="F209" s="31"/>
    </row>
    <row r="210" spans="1:6">
      <c r="A210" s="32" t="s">
        <v>317</v>
      </c>
      <c r="B210" s="32">
        <v>-83.491799999999998</v>
      </c>
      <c r="C210" s="32">
        <v>43.518900000000002</v>
      </c>
      <c r="D210" s="32">
        <v>75.319199999999995</v>
      </c>
      <c r="F210" s="31"/>
    </row>
    <row r="211" spans="1:6">
      <c r="A211" s="32" t="s">
        <v>318</v>
      </c>
      <c r="B211" s="32">
        <v>-18.102499999999999</v>
      </c>
      <c r="C211" s="32">
        <v>-181.36760000000001</v>
      </c>
      <c r="D211" s="32">
        <v>135.17150000000001</v>
      </c>
      <c r="F211" s="31"/>
    </row>
    <row r="212" spans="1:6">
      <c r="A212" s="32" t="s">
        <v>319</v>
      </c>
      <c r="B212" s="32">
        <v>-83.769099999999995</v>
      </c>
      <c r="C212" s="32">
        <v>30.254000000000001</v>
      </c>
      <c r="D212" s="32">
        <v>74.165899999999993</v>
      </c>
      <c r="F212" s="31"/>
    </row>
    <row r="213" spans="1:6">
      <c r="A213" s="32" t="s">
        <v>320</v>
      </c>
      <c r="B213" s="32">
        <v>-23.4742</v>
      </c>
      <c r="C213" s="32">
        <v>-161.71510000000001</v>
      </c>
      <c r="D213" s="32">
        <v>135.17150000000001</v>
      </c>
      <c r="F213" s="31"/>
    </row>
    <row r="214" spans="1:6">
      <c r="A214" s="32" t="s">
        <v>321</v>
      </c>
      <c r="B214" s="32">
        <v>-85.421499999999995</v>
      </c>
      <c r="C214" s="32">
        <v>57.2226</v>
      </c>
      <c r="D214" s="32">
        <v>69.318100000000001</v>
      </c>
      <c r="F214" s="31"/>
    </row>
    <row r="215" spans="1:6">
      <c r="A215" s="32" t="s">
        <v>322</v>
      </c>
      <c r="B215" s="32">
        <v>-19.958600000000001</v>
      </c>
      <c r="C215" s="32">
        <v>-170.5</v>
      </c>
      <c r="D215" s="32">
        <v>134.32499999999999</v>
      </c>
      <c r="F215" s="31"/>
    </row>
    <row r="216" spans="1:6">
      <c r="A216" s="32" t="s">
        <v>323</v>
      </c>
      <c r="B216" s="32">
        <v>-92.029399999999995</v>
      </c>
      <c r="C216" s="32">
        <v>45.153500000000001</v>
      </c>
      <c r="D216" s="32">
        <v>67.750299999999996</v>
      </c>
      <c r="F216" s="31"/>
    </row>
    <row r="217" spans="1:6">
      <c r="A217" s="32" t="s">
        <v>324</v>
      </c>
      <c r="B217" s="32">
        <v>-18.102499999999999</v>
      </c>
      <c r="C217" s="32">
        <v>-181.36760000000001</v>
      </c>
      <c r="D217" s="32">
        <v>135.17150000000001</v>
      </c>
      <c r="F217" s="31"/>
    </row>
    <row r="218" spans="1:6">
      <c r="A218" s="32" t="s">
        <v>325</v>
      </c>
      <c r="B218" s="32">
        <v>-88.378900000000002</v>
      </c>
      <c r="C218" s="32">
        <v>31.9131</v>
      </c>
      <c r="D218" s="32">
        <v>66.080299999999994</v>
      </c>
      <c r="F218" s="31"/>
    </row>
    <row r="219" spans="1:6">
      <c r="A219" s="32" t="s">
        <v>326</v>
      </c>
      <c r="B219" s="32">
        <v>-25.2226</v>
      </c>
      <c r="C219" s="32">
        <v>-74.238799999999998</v>
      </c>
      <c r="D219" s="32">
        <v>160.08959999999999</v>
      </c>
      <c r="F219" s="31"/>
    </row>
    <row r="220" spans="1:6">
      <c r="A220" s="32" t="s">
        <v>327</v>
      </c>
      <c r="B220" s="32">
        <v>47.408099999999997</v>
      </c>
      <c r="C220" s="32">
        <v>37.962400000000002</v>
      </c>
      <c r="D220" s="32">
        <v>149.60890000000001</v>
      </c>
      <c r="F220" s="31"/>
    </row>
    <row r="221" spans="1:6">
      <c r="A221" s="32" t="s">
        <v>328</v>
      </c>
      <c r="B221" s="32">
        <v>-21.221299999999999</v>
      </c>
      <c r="C221" s="32">
        <v>-72.298400000000001</v>
      </c>
      <c r="D221" s="32">
        <v>160.1583</v>
      </c>
      <c r="F221" s="31"/>
    </row>
    <row r="222" spans="1:6">
      <c r="A222" s="32" t="s">
        <v>329</v>
      </c>
      <c r="B222" s="32">
        <v>51.391199999999998</v>
      </c>
      <c r="C222" s="32">
        <v>28.773199999999999</v>
      </c>
      <c r="D222" s="32">
        <v>143.8767</v>
      </c>
      <c r="F222" s="31"/>
    </row>
    <row r="223" spans="1:6">
      <c r="A223" s="32" t="s">
        <v>330</v>
      </c>
      <c r="B223" s="32">
        <v>-16.503299999999999</v>
      </c>
      <c r="C223" s="32">
        <v>-71.444900000000004</v>
      </c>
      <c r="D223" s="32">
        <v>160.08959999999999</v>
      </c>
      <c r="F223" s="31"/>
    </row>
    <row r="224" spans="1:6">
      <c r="A224" s="32" t="s">
        <v>331</v>
      </c>
      <c r="B224" s="32">
        <v>52.381599999999999</v>
      </c>
      <c r="C224" s="32">
        <v>19.651299999999999</v>
      </c>
      <c r="D224" s="32">
        <v>137.88820000000001</v>
      </c>
      <c r="F224" s="31"/>
    </row>
    <row r="225" spans="1:6">
      <c r="A225" s="32" t="s">
        <v>332</v>
      </c>
      <c r="B225" s="32">
        <v>-22.8248</v>
      </c>
      <c r="C225" s="32">
        <v>-79.450500000000005</v>
      </c>
      <c r="D225" s="32">
        <v>163.125</v>
      </c>
      <c r="F225" s="31"/>
    </row>
    <row r="226" spans="1:6">
      <c r="A226" s="32" t="s">
        <v>333</v>
      </c>
      <c r="B226" s="32">
        <v>50.971499999999999</v>
      </c>
      <c r="C226" s="32">
        <v>37.384900000000002</v>
      </c>
      <c r="D226" s="32">
        <v>151.9391</v>
      </c>
      <c r="F226" s="31"/>
    </row>
    <row r="227" spans="1:6">
      <c r="A227" s="32" t="s">
        <v>334</v>
      </c>
      <c r="B227" s="32">
        <v>-18.4651</v>
      </c>
      <c r="C227" s="32">
        <v>-77.706699999999998</v>
      </c>
      <c r="D227" s="32">
        <v>163.125</v>
      </c>
      <c r="F227" s="31"/>
    </row>
    <row r="228" spans="1:6">
      <c r="A228" s="32" t="s">
        <v>335</v>
      </c>
      <c r="B228" s="32">
        <v>55.448999999999998</v>
      </c>
      <c r="C228" s="32">
        <v>29.152000000000001</v>
      </c>
      <c r="D228" s="32">
        <v>146.7433</v>
      </c>
      <c r="F228" s="31"/>
    </row>
    <row r="229" spans="1:6">
      <c r="A229" s="32" t="s">
        <v>336</v>
      </c>
      <c r="B229" s="32">
        <v>-13.669499999999999</v>
      </c>
      <c r="C229" s="32">
        <v>-77.488699999999994</v>
      </c>
      <c r="D229" s="32">
        <v>163.125</v>
      </c>
      <c r="F229" s="31"/>
    </row>
    <row r="230" spans="1:6">
      <c r="A230" s="32" t="s">
        <v>337</v>
      </c>
      <c r="B230" s="32">
        <v>57.984499999999997</v>
      </c>
      <c r="C230" s="32">
        <v>19.2453</v>
      </c>
      <c r="D230" s="32">
        <v>141.5729</v>
      </c>
      <c r="F230" s="31"/>
    </row>
    <row r="231" spans="1:6">
      <c r="A231" s="32" t="s">
        <v>338</v>
      </c>
      <c r="B231" s="32">
        <v>-27.4726</v>
      </c>
      <c r="C231" s="32">
        <v>-72.853200000000001</v>
      </c>
      <c r="D231" s="32">
        <v>156.636</v>
      </c>
      <c r="F231" s="31"/>
    </row>
    <row r="232" spans="1:6">
      <c r="A232" s="32" t="s">
        <v>339</v>
      </c>
      <c r="B232" s="32">
        <v>-4.601</v>
      </c>
      <c r="C232" s="32">
        <v>55.732700000000001</v>
      </c>
      <c r="D232" s="32">
        <v>136.75129999999999</v>
      </c>
      <c r="F232" s="31"/>
    </row>
    <row r="233" spans="1:6">
      <c r="A233" s="32" t="s">
        <v>340</v>
      </c>
      <c r="B233" s="32">
        <v>-31.544499999999999</v>
      </c>
      <c r="C233" s="32">
        <v>-69.853200000000001</v>
      </c>
      <c r="D233" s="32">
        <v>152.4032</v>
      </c>
      <c r="F233" s="31"/>
    </row>
    <row r="234" spans="1:6">
      <c r="A234" s="32" t="s">
        <v>341</v>
      </c>
      <c r="B234" s="32">
        <v>-27.0123</v>
      </c>
      <c r="C234" s="32">
        <v>50.419499999999999</v>
      </c>
      <c r="D234" s="32">
        <v>106.0145</v>
      </c>
      <c r="F234" s="31"/>
    </row>
    <row r="235" spans="1:6">
      <c r="A235" s="32" t="s">
        <v>342</v>
      </c>
      <c r="B235" s="32">
        <v>-35.6023</v>
      </c>
      <c r="C235" s="32">
        <v>-68.349699999999999</v>
      </c>
      <c r="D235" s="32">
        <v>148.31739999999999</v>
      </c>
      <c r="F235" s="31"/>
    </row>
    <row r="236" spans="1:6">
      <c r="A236" s="32" t="s">
        <v>343</v>
      </c>
      <c r="B236" s="32">
        <v>-55.210700000000003</v>
      </c>
      <c r="C236" s="32">
        <v>31.759899999999998</v>
      </c>
      <c r="D236" s="32">
        <v>88.440399999999997</v>
      </c>
      <c r="F236" s="31"/>
    </row>
    <row r="237" spans="1:6">
      <c r="A237" s="32" t="s">
        <v>344</v>
      </c>
      <c r="B237" s="32">
        <v>-31.236699999999999</v>
      </c>
      <c r="C237" s="32">
        <v>-77.732699999999994</v>
      </c>
      <c r="D237" s="32">
        <v>159.29589999999999</v>
      </c>
      <c r="F237" s="31"/>
    </row>
    <row r="238" spans="1:6">
      <c r="A238" s="32" t="s">
        <v>345</v>
      </c>
      <c r="B238" s="32">
        <v>-6.0704000000000002</v>
      </c>
      <c r="C238" s="32">
        <v>71.309700000000007</v>
      </c>
      <c r="D238" s="32">
        <v>145.39269999999999</v>
      </c>
      <c r="F238" s="31"/>
    </row>
    <row r="239" spans="1:6">
      <c r="A239" s="32" t="s">
        <v>346</v>
      </c>
      <c r="B239" s="32">
        <v>-35.441400000000002</v>
      </c>
      <c r="C239" s="32">
        <v>-74.853200000000001</v>
      </c>
      <c r="D239" s="32">
        <v>153.98439999999999</v>
      </c>
      <c r="F239" s="31"/>
    </row>
    <row r="240" spans="1:6">
      <c r="A240" s="32" t="s">
        <v>347</v>
      </c>
      <c r="B240" s="32">
        <v>-37.351999999999997</v>
      </c>
      <c r="C240" s="32">
        <v>70.4572</v>
      </c>
      <c r="D240" s="32">
        <v>104.9924</v>
      </c>
      <c r="F240" s="31"/>
    </row>
    <row r="241" spans="1:6">
      <c r="A241" s="32" t="s">
        <v>348</v>
      </c>
      <c r="B241" s="32">
        <v>-39.044499999999999</v>
      </c>
      <c r="C241" s="32">
        <v>-71.573400000000007</v>
      </c>
      <c r="D241" s="32">
        <v>149.54310000000001</v>
      </c>
      <c r="F241" s="31"/>
    </row>
    <row r="242" spans="1:6">
      <c r="A242" s="32" t="s">
        <v>349</v>
      </c>
      <c r="B242" s="32">
        <v>-71.529300000000006</v>
      </c>
      <c r="C242" s="32">
        <v>56.662199999999999</v>
      </c>
      <c r="D242" s="32">
        <v>81.552499999999995</v>
      </c>
      <c r="F242" s="31"/>
    </row>
    <row r="243" spans="1:6">
      <c r="A243" s="32" t="s">
        <v>350</v>
      </c>
      <c r="B243" s="32">
        <v>-8.0054999999999996</v>
      </c>
      <c r="C243" s="32">
        <v>-69.511799999999994</v>
      </c>
      <c r="D243" s="32">
        <v>156.17779999999999</v>
      </c>
      <c r="F243" s="31"/>
    </row>
    <row r="244" spans="1:6">
      <c r="A244" s="32" t="s">
        <v>351</v>
      </c>
      <c r="B244" s="32">
        <v>10.7379</v>
      </c>
      <c r="C244" s="32">
        <v>44.146900000000002</v>
      </c>
      <c r="D244" s="32">
        <v>145.62710000000001</v>
      </c>
      <c r="F244" s="31"/>
    </row>
    <row r="245" spans="1:6">
      <c r="A245" s="32" t="s">
        <v>352</v>
      </c>
      <c r="B245" s="32">
        <v>-8.0054999999999996</v>
      </c>
      <c r="C245" s="32">
        <v>-69.511799999999994</v>
      </c>
      <c r="D245" s="32">
        <v>156.17779999999999</v>
      </c>
      <c r="F245" s="31"/>
    </row>
    <row r="246" spans="1:6">
      <c r="A246" s="32" t="s">
        <v>353</v>
      </c>
      <c r="B246" s="32">
        <v>-13.937799999999999</v>
      </c>
      <c r="C246" s="32">
        <v>41.220300000000002</v>
      </c>
      <c r="D246" s="32">
        <v>117.31140000000001</v>
      </c>
      <c r="F246" s="31"/>
    </row>
    <row r="247" spans="1:6">
      <c r="A247" s="32" t="s">
        <v>354</v>
      </c>
      <c r="B247" s="32">
        <v>-8.0054999999999996</v>
      </c>
      <c r="C247" s="32">
        <v>-69.511799999999994</v>
      </c>
      <c r="D247" s="32">
        <v>156.17779999999999</v>
      </c>
      <c r="F247" s="31"/>
    </row>
    <row r="248" spans="1:6">
      <c r="A248" s="32" t="s">
        <v>355</v>
      </c>
      <c r="B248" s="32">
        <v>-43.008299999999998</v>
      </c>
      <c r="C248" s="32">
        <v>20.604500000000002</v>
      </c>
      <c r="D248" s="32">
        <v>92.702699999999993</v>
      </c>
      <c r="F248" s="31"/>
    </row>
    <row r="249" spans="1:6">
      <c r="A249" s="32" t="s">
        <v>356</v>
      </c>
      <c r="B249" s="32">
        <v>-1.8668</v>
      </c>
      <c r="C249" s="32">
        <v>-576.24490000000003</v>
      </c>
      <c r="D249" s="32">
        <v>84.537899999999993</v>
      </c>
      <c r="F249" s="31"/>
    </row>
    <row r="250" spans="1:6">
      <c r="A250" s="32" t="s">
        <v>357</v>
      </c>
      <c r="B250" s="32">
        <v>4.8829000000000002</v>
      </c>
      <c r="C250" s="32">
        <v>-129.25649999999999</v>
      </c>
      <c r="D250" s="32">
        <v>38.477600000000002</v>
      </c>
      <c r="F250" s="31"/>
    </row>
    <row r="251" spans="1:6">
      <c r="A251" s="32" t="s">
        <v>358</v>
      </c>
      <c r="B251" s="32">
        <v>-28.611999999999998</v>
      </c>
      <c r="C251" s="32">
        <v>-544.05939999999998</v>
      </c>
      <c r="D251" s="32">
        <v>76.204099999999997</v>
      </c>
      <c r="F251" s="31"/>
    </row>
    <row r="252" spans="1:6">
      <c r="A252" s="32" t="s">
        <v>359</v>
      </c>
      <c r="B252" s="32">
        <v>-27.3367</v>
      </c>
      <c r="C252" s="32">
        <v>-547.97090000000003</v>
      </c>
      <c r="D252" s="32">
        <v>75.2804</v>
      </c>
      <c r="F252" s="31"/>
    </row>
    <row r="253" spans="1:6">
      <c r="A253" s="32" t="s">
        <v>360</v>
      </c>
      <c r="B253" s="32">
        <v>-25.672699999999999</v>
      </c>
      <c r="C253" s="32">
        <v>-551.4769</v>
      </c>
      <c r="D253" s="32">
        <v>74.127700000000004</v>
      </c>
      <c r="F253" s="31"/>
    </row>
    <row r="254" spans="1:6">
      <c r="A254" s="32" t="s">
        <v>361</v>
      </c>
      <c r="B254" s="32">
        <v>-23.427600000000002</v>
      </c>
      <c r="C254" s="32">
        <v>-555.54999999999995</v>
      </c>
      <c r="D254" s="32">
        <v>74.048699999999997</v>
      </c>
      <c r="F254" s="31"/>
    </row>
    <row r="255" spans="1:6">
      <c r="A255" s="32" t="s">
        <v>362</v>
      </c>
      <c r="B255" s="32">
        <v>-21.339200000000002</v>
      </c>
      <c r="C255" s="32">
        <v>-559.77359999999999</v>
      </c>
      <c r="D255" s="32">
        <v>74.048699999999997</v>
      </c>
      <c r="F255" s="31"/>
    </row>
    <row r="256" spans="1:6">
      <c r="A256" s="32" t="s">
        <v>363</v>
      </c>
      <c r="B256" s="32">
        <v>-17.847000000000001</v>
      </c>
      <c r="C256" s="32">
        <v>-563.58500000000004</v>
      </c>
      <c r="D256" s="32">
        <v>74.531300000000002</v>
      </c>
      <c r="F256" s="31"/>
    </row>
    <row r="257" spans="1:6">
      <c r="A257" s="32" t="s">
        <v>364</v>
      </c>
      <c r="B257" s="32">
        <v>-15.3218</v>
      </c>
      <c r="C257" s="32">
        <v>-567.49440000000004</v>
      </c>
      <c r="D257" s="32">
        <v>75.9542</v>
      </c>
      <c r="F257" s="31"/>
    </row>
    <row r="258" spans="1:6">
      <c r="A258" s="32" t="s">
        <v>365</v>
      </c>
      <c r="B258" s="32">
        <v>-12.045400000000001</v>
      </c>
      <c r="C258" s="32">
        <v>-571.56590000000006</v>
      </c>
      <c r="D258" s="32">
        <v>75.9375</v>
      </c>
      <c r="F258" s="31"/>
    </row>
    <row r="259" spans="1:6">
      <c r="A259" s="32" t="s">
        <v>366</v>
      </c>
      <c r="B259" s="32">
        <v>-1.8668</v>
      </c>
      <c r="C259" s="32">
        <v>-576.24490000000003</v>
      </c>
      <c r="D259" s="32">
        <v>84.537899999999993</v>
      </c>
      <c r="F259" s="31"/>
    </row>
    <row r="260" spans="1:6">
      <c r="A260" s="32" t="s">
        <v>367</v>
      </c>
      <c r="B260" s="32">
        <v>32.775799999999997</v>
      </c>
      <c r="C260" s="32">
        <v>-117.0605</v>
      </c>
      <c r="D260" s="32">
        <v>21.883199999999999</v>
      </c>
      <c r="F260" s="31"/>
    </row>
    <row r="261" spans="1:6">
      <c r="A261" s="32" t="s">
        <v>368</v>
      </c>
      <c r="B261" s="32">
        <v>-28.611999999999998</v>
      </c>
      <c r="C261" s="32">
        <v>-544.05939999999998</v>
      </c>
      <c r="D261" s="32">
        <v>76.204099999999997</v>
      </c>
      <c r="F261" s="31"/>
    </row>
    <row r="262" spans="1:6">
      <c r="A262" s="32" t="s">
        <v>369</v>
      </c>
      <c r="B262" s="32">
        <v>-27.3367</v>
      </c>
      <c r="C262" s="32">
        <v>-547.97090000000003</v>
      </c>
      <c r="D262" s="32">
        <v>75.2804</v>
      </c>
      <c r="F262" s="31"/>
    </row>
    <row r="263" spans="1:6">
      <c r="A263" s="32" t="s">
        <v>370</v>
      </c>
      <c r="B263" s="32">
        <v>-25.672699999999999</v>
      </c>
      <c r="C263" s="32">
        <v>-551.4769</v>
      </c>
      <c r="D263" s="32">
        <v>74.127700000000004</v>
      </c>
      <c r="F263" s="31"/>
    </row>
    <row r="264" spans="1:6">
      <c r="A264" s="32" t="s">
        <v>371</v>
      </c>
      <c r="B264" s="32">
        <v>-23.427600000000002</v>
      </c>
      <c r="C264" s="32">
        <v>-555.54999999999995</v>
      </c>
      <c r="D264" s="32">
        <v>74.048699999999997</v>
      </c>
      <c r="F264" s="31"/>
    </row>
    <row r="265" spans="1:6">
      <c r="A265" s="32" t="s">
        <v>372</v>
      </c>
      <c r="B265" s="32">
        <v>-21.339200000000002</v>
      </c>
      <c r="C265" s="32">
        <v>-559.77359999999999</v>
      </c>
      <c r="D265" s="32">
        <v>74.048699999999997</v>
      </c>
      <c r="F265" s="31"/>
    </row>
    <row r="266" spans="1:6">
      <c r="A266" s="32" t="s">
        <v>373</v>
      </c>
      <c r="B266" s="32">
        <v>-17.847000000000001</v>
      </c>
      <c r="C266" s="32">
        <v>-563.58500000000004</v>
      </c>
      <c r="D266" s="32">
        <v>74.531300000000002</v>
      </c>
      <c r="F266" s="31"/>
    </row>
    <row r="267" spans="1:6">
      <c r="A267" s="32" t="s">
        <v>374</v>
      </c>
      <c r="B267" s="32">
        <v>-15.3218</v>
      </c>
      <c r="C267" s="32">
        <v>-567.49440000000004</v>
      </c>
      <c r="D267" s="32">
        <v>75.9542</v>
      </c>
      <c r="F267" s="31"/>
    </row>
    <row r="268" spans="1:6">
      <c r="A268" s="32" t="s">
        <v>375</v>
      </c>
      <c r="B268" s="32">
        <v>-12.045400000000001</v>
      </c>
      <c r="C268" s="32">
        <v>-571.56590000000006</v>
      </c>
      <c r="D268" s="32">
        <v>75.9375</v>
      </c>
      <c r="F268" s="31"/>
    </row>
    <row r="269" spans="1:6">
      <c r="A269" s="32" t="s">
        <v>376</v>
      </c>
      <c r="B269" s="32">
        <v>-3.843</v>
      </c>
      <c r="C269" s="32">
        <v>-119.7182</v>
      </c>
      <c r="D269" s="32">
        <v>109.81789999999999</v>
      </c>
      <c r="F269" s="31"/>
    </row>
    <row r="270" spans="1:6">
      <c r="A270" s="32" t="s">
        <v>377</v>
      </c>
      <c r="B270" s="32">
        <v>4.7072000000000003</v>
      </c>
      <c r="C270" s="32">
        <v>79.269300000000001</v>
      </c>
      <c r="D270" s="32">
        <v>142.03129999999999</v>
      </c>
      <c r="F270" s="31"/>
    </row>
    <row r="271" spans="1:6">
      <c r="A271" s="32" t="s">
        <v>378</v>
      </c>
      <c r="B271" s="32">
        <v>31.572700000000001</v>
      </c>
      <c r="C271" s="32">
        <v>-35.853200000000001</v>
      </c>
      <c r="D271" s="32">
        <v>90.539699999999996</v>
      </c>
      <c r="F271" s="31"/>
    </row>
    <row r="272" spans="1:6">
      <c r="A272" s="32" t="s">
        <v>379</v>
      </c>
      <c r="B272" s="32">
        <v>-3.843</v>
      </c>
      <c r="C272" s="32">
        <v>-119.7182</v>
      </c>
      <c r="D272" s="32">
        <v>109.81789999999999</v>
      </c>
      <c r="F272" s="31"/>
    </row>
    <row r="273" spans="1:6">
      <c r="A273" s="32" t="s">
        <v>380</v>
      </c>
      <c r="B273" s="32">
        <v>33.407800000000002</v>
      </c>
      <c r="C273" s="32">
        <v>56.411799999999999</v>
      </c>
      <c r="D273" s="32">
        <v>142.89930000000001</v>
      </c>
      <c r="F273" s="31"/>
    </row>
    <row r="274" spans="1:6">
      <c r="A274" s="32" t="s">
        <v>381</v>
      </c>
      <c r="B274" s="32">
        <v>31.572700000000001</v>
      </c>
      <c r="C274" s="32">
        <v>-35.853200000000001</v>
      </c>
      <c r="D274" s="32">
        <v>90.539699999999996</v>
      </c>
      <c r="F274" s="31"/>
    </row>
    <row r="275" spans="1:6">
      <c r="A275" s="32" t="s">
        <v>382</v>
      </c>
      <c r="B275" s="32">
        <v>-3.843</v>
      </c>
      <c r="C275" s="32">
        <v>-119.7182</v>
      </c>
      <c r="D275" s="32">
        <v>109.81789999999999</v>
      </c>
      <c r="F275" s="31"/>
    </row>
    <row r="276" spans="1:6">
      <c r="A276" s="32" t="s">
        <v>383</v>
      </c>
      <c r="B276" s="32">
        <v>52.531199999999998</v>
      </c>
      <c r="C276" s="32">
        <v>33.574100000000001</v>
      </c>
      <c r="D276" s="32">
        <v>129.74289999999999</v>
      </c>
      <c r="F276" s="31"/>
    </row>
    <row r="277" spans="1:6">
      <c r="A277" s="32" t="s">
        <v>384</v>
      </c>
      <c r="B277" s="32">
        <v>31.572700000000001</v>
      </c>
      <c r="C277" s="32">
        <v>-35.853200000000001</v>
      </c>
      <c r="D277" s="32">
        <v>90.539699999999996</v>
      </c>
      <c r="F277" s="31"/>
    </row>
    <row r="278" spans="1:6">
      <c r="A278" s="32" t="s">
        <v>385</v>
      </c>
      <c r="B278" s="32">
        <v>-3.843</v>
      </c>
      <c r="C278" s="32">
        <v>-119.7182</v>
      </c>
      <c r="D278" s="32">
        <v>109.81789999999999</v>
      </c>
      <c r="F278" s="31"/>
    </row>
    <row r="279" spans="1:6">
      <c r="A279" s="32" t="s">
        <v>386</v>
      </c>
      <c r="B279" s="32">
        <v>-35.919899999999998</v>
      </c>
      <c r="C279" s="32">
        <v>79.541799999999995</v>
      </c>
      <c r="D279" s="32">
        <v>81.244399999999999</v>
      </c>
      <c r="F279" s="31"/>
    </row>
    <row r="280" spans="1:6">
      <c r="A280" s="32" t="s">
        <v>387</v>
      </c>
      <c r="B280" s="32">
        <v>31.572700000000001</v>
      </c>
      <c r="C280" s="32">
        <v>-35.853200000000001</v>
      </c>
      <c r="D280" s="32">
        <v>90.539699999999996</v>
      </c>
      <c r="F280" s="31"/>
    </row>
    <row r="281" spans="1:6">
      <c r="A281" s="32" t="s">
        <v>388</v>
      </c>
      <c r="B281" s="32">
        <v>-3.843</v>
      </c>
      <c r="C281" s="32">
        <v>-119.7182</v>
      </c>
      <c r="D281" s="32">
        <v>109.81789999999999</v>
      </c>
      <c r="F281" s="31"/>
    </row>
    <row r="282" spans="1:6">
      <c r="A282" s="32" t="s">
        <v>389</v>
      </c>
      <c r="B282" s="32">
        <v>-25.444400000000002</v>
      </c>
      <c r="C282" s="32">
        <v>51.421399999999998</v>
      </c>
      <c r="D282" s="32">
        <v>82.550600000000003</v>
      </c>
      <c r="F282" s="31"/>
    </row>
    <row r="283" spans="1:6">
      <c r="A283" s="32" t="s">
        <v>390</v>
      </c>
      <c r="B283" s="32">
        <v>31.572700000000001</v>
      </c>
      <c r="C283" s="32">
        <v>-35.853200000000001</v>
      </c>
      <c r="D283" s="32">
        <v>90.539699999999996</v>
      </c>
      <c r="F283" s="31"/>
    </row>
    <row r="284" spans="1:6">
      <c r="A284" s="32" t="s">
        <v>391</v>
      </c>
      <c r="B284" s="32">
        <v>-3.843</v>
      </c>
      <c r="C284" s="32">
        <v>-119.7182</v>
      </c>
      <c r="D284" s="32">
        <v>109.81789999999999</v>
      </c>
      <c r="F284" s="31"/>
    </row>
    <row r="285" spans="1:6">
      <c r="A285" s="32" t="s">
        <v>392</v>
      </c>
      <c r="B285" s="32">
        <v>-19.7591</v>
      </c>
      <c r="C285" s="32">
        <v>26.6953</v>
      </c>
      <c r="D285" s="32">
        <v>81.850800000000007</v>
      </c>
      <c r="F285" s="31"/>
    </row>
    <row r="286" spans="1:6">
      <c r="A286" s="32" t="s">
        <v>393</v>
      </c>
      <c r="B286" s="32">
        <v>31.572700000000001</v>
      </c>
      <c r="C286" s="32">
        <v>-35.853200000000001</v>
      </c>
      <c r="D286" s="32">
        <v>90.539699999999996</v>
      </c>
      <c r="F286" s="31"/>
    </row>
    <row r="287" spans="1:6">
      <c r="A287" s="32" t="s">
        <v>394</v>
      </c>
      <c r="B287" s="32">
        <v>-3.843</v>
      </c>
      <c r="C287" s="32">
        <v>-119.7182</v>
      </c>
      <c r="D287" s="32">
        <v>109.81789999999999</v>
      </c>
      <c r="F287" s="31"/>
    </row>
    <row r="288" spans="1:6">
      <c r="A288" s="32" t="s">
        <v>395</v>
      </c>
      <c r="B288" s="32">
        <v>-22.202400000000001</v>
      </c>
      <c r="C288" s="32">
        <v>88.911799999999999</v>
      </c>
      <c r="D288" s="32">
        <v>116.7188</v>
      </c>
      <c r="F288" s="31"/>
    </row>
    <row r="289" spans="1:6">
      <c r="A289" s="32" t="s">
        <v>396</v>
      </c>
      <c r="B289" s="32">
        <v>31.572700000000001</v>
      </c>
      <c r="C289" s="32">
        <v>-35.853200000000001</v>
      </c>
      <c r="D289" s="32">
        <v>90.539699999999996</v>
      </c>
      <c r="F289" s="31"/>
    </row>
    <row r="290" spans="1:6">
      <c r="A290" s="32" t="s">
        <v>397</v>
      </c>
      <c r="B290" s="32">
        <v>-3.843</v>
      </c>
      <c r="C290" s="32">
        <v>-119.7182</v>
      </c>
      <c r="D290" s="32">
        <v>109.81789999999999</v>
      </c>
      <c r="F290" s="31"/>
    </row>
    <row r="291" spans="1:6">
      <c r="A291" s="32" t="s">
        <v>398</v>
      </c>
      <c r="B291" s="32">
        <v>-8.0503</v>
      </c>
      <c r="C291" s="32">
        <v>55.7363</v>
      </c>
      <c r="D291" s="32">
        <v>119.38420000000001</v>
      </c>
      <c r="F291" s="31"/>
    </row>
    <row r="292" spans="1:6">
      <c r="A292" s="32" t="s">
        <v>399</v>
      </c>
      <c r="B292" s="32">
        <v>31.572700000000001</v>
      </c>
      <c r="C292" s="32">
        <v>-35.853200000000001</v>
      </c>
      <c r="D292" s="32">
        <v>90.539699999999996</v>
      </c>
      <c r="F292" s="31"/>
    </row>
    <row r="293" spans="1:6">
      <c r="A293" s="32" t="s">
        <v>400</v>
      </c>
      <c r="B293" s="32">
        <v>-3.843</v>
      </c>
      <c r="C293" s="32">
        <v>-119.7182</v>
      </c>
      <c r="D293" s="32">
        <v>109.81789999999999</v>
      </c>
      <c r="F293" s="31"/>
    </row>
    <row r="294" spans="1:6">
      <c r="A294" s="32" t="s">
        <v>401</v>
      </c>
      <c r="B294" s="32">
        <v>2.585</v>
      </c>
      <c r="C294" s="32">
        <v>33.985799999999998</v>
      </c>
      <c r="D294" s="32">
        <v>118.9676</v>
      </c>
      <c r="F294" s="31"/>
    </row>
    <row r="295" spans="1:6">
      <c r="A295" s="32" t="s">
        <v>402</v>
      </c>
      <c r="B295" s="32">
        <v>31.572700000000001</v>
      </c>
      <c r="C295" s="32">
        <v>-35.853200000000001</v>
      </c>
      <c r="D295" s="32">
        <v>90.539699999999996</v>
      </c>
      <c r="F295" s="31"/>
    </row>
    <row r="296" spans="1:6">
      <c r="A296" s="32" t="s">
        <v>403</v>
      </c>
      <c r="B296" s="32">
        <v>-23.815300000000001</v>
      </c>
      <c r="C296" s="32">
        <v>-83.852999999999994</v>
      </c>
      <c r="D296" s="32">
        <v>140.05369999999999</v>
      </c>
      <c r="F296" s="31"/>
    </row>
    <row r="297" spans="1:6">
      <c r="A297" s="32" t="s">
        <v>404</v>
      </c>
      <c r="B297" s="32">
        <v>-23.6648</v>
      </c>
      <c r="C297" s="32">
        <v>-114.4999</v>
      </c>
      <c r="D297" s="32">
        <v>62.608800000000002</v>
      </c>
      <c r="F297" s="31"/>
    </row>
    <row r="298" spans="1:6">
      <c r="A298" s="32" t="s">
        <v>405</v>
      </c>
      <c r="B298" s="32">
        <v>-23.815300000000001</v>
      </c>
      <c r="C298" s="32">
        <v>-83.852999999999994</v>
      </c>
      <c r="D298" s="32">
        <v>140.05369999999999</v>
      </c>
      <c r="F298" s="31"/>
    </row>
    <row r="299" spans="1:6">
      <c r="A299" s="32" t="s">
        <v>406</v>
      </c>
      <c r="B299" s="32">
        <v>-4.2523</v>
      </c>
      <c r="C299" s="32">
        <v>-114.4999</v>
      </c>
      <c r="D299" s="32">
        <v>48.936700000000002</v>
      </c>
      <c r="F299" s="31"/>
    </row>
    <row r="300" spans="1:6">
      <c r="A300" s="32" t="s">
        <v>407</v>
      </c>
      <c r="B300" s="32">
        <v>-21.988600000000002</v>
      </c>
      <c r="C300" s="32">
        <v>-82.852999999999994</v>
      </c>
      <c r="D300" s="32">
        <v>139.85230000000001</v>
      </c>
      <c r="F300" s="31"/>
    </row>
    <row r="301" spans="1:6">
      <c r="A301" s="32" t="s">
        <v>408</v>
      </c>
      <c r="B301" s="32">
        <v>15.4232</v>
      </c>
      <c r="C301" s="32">
        <v>-108.6503</v>
      </c>
      <c r="D301" s="32">
        <v>39.545400000000001</v>
      </c>
      <c r="F301" s="31"/>
    </row>
    <row r="302" spans="1:6">
      <c r="A302" s="32" t="s">
        <v>409</v>
      </c>
      <c r="B302" s="32">
        <v>-20.518799999999999</v>
      </c>
      <c r="C302" s="32">
        <v>-85.492599999999996</v>
      </c>
      <c r="D302" s="32">
        <v>120.8143</v>
      </c>
      <c r="F302" s="31"/>
    </row>
    <row r="303" spans="1:6">
      <c r="A303" s="32" t="s">
        <v>410</v>
      </c>
      <c r="B303" s="32">
        <v>-21.988600000000002</v>
      </c>
      <c r="C303" s="32">
        <v>-82.852999999999994</v>
      </c>
      <c r="D303" s="32">
        <v>139.85230000000001</v>
      </c>
      <c r="F303" s="31"/>
    </row>
    <row r="304" spans="1:6">
      <c r="A304" s="32" t="s">
        <v>411</v>
      </c>
      <c r="B304" s="32">
        <v>-7.4320000000000004</v>
      </c>
      <c r="C304" s="32">
        <v>-111.3573</v>
      </c>
      <c r="D304" s="32">
        <v>52.364800000000002</v>
      </c>
      <c r="F304" s="31"/>
    </row>
    <row r="305" spans="1:6">
      <c r="A305" s="32" t="s">
        <v>412</v>
      </c>
      <c r="B305" s="32">
        <v>-20.518799999999999</v>
      </c>
      <c r="C305" s="32">
        <v>-85.492599999999996</v>
      </c>
      <c r="D305" s="32">
        <v>120.81440000000001</v>
      </c>
      <c r="F305" s="31"/>
    </row>
    <row r="306" spans="1:6">
      <c r="A306" s="32" t="s">
        <v>413</v>
      </c>
      <c r="B306" s="32">
        <v>-21.988600000000002</v>
      </c>
      <c r="C306" s="32">
        <v>-82.852999999999994</v>
      </c>
      <c r="D306" s="32">
        <v>139.85230000000001</v>
      </c>
      <c r="F306" s="31"/>
    </row>
    <row r="307" spans="1:6">
      <c r="A307" s="32" t="s">
        <v>414</v>
      </c>
      <c r="B307" s="32">
        <v>-25.716799999999999</v>
      </c>
      <c r="C307" s="32">
        <v>-110.3322</v>
      </c>
      <c r="D307" s="32">
        <v>69.126000000000005</v>
      </c>
      <c r="F307" s="31"/>
    </row>
    <row r="308" spans="1:6">
      <c r="A308" s="32" t="s">
        <v>415</v>
      </c>
      <c r="B308" s="32">
        <v>-20.518799999999999</v>
      </c>
      <c r="C308" s="32">
        <v>-85.492599999999996</v>
      </c>
      <c r="D308" s="32">
        <v>120.81440000000001</v>
      </c>
      <c r="F308" s="31"/>
    </row>
    <row r="309" spans="1:6">
      <c r="A309" s="32" t="s">
        <v>416</v>
      </c>
      <c r="B309" s="32">
        <v>-15.4352</v>
      </c>
      <c r="C309" s="32">
        <v>-67.852999999999994</v>
      </c>
      <c r="D309" s="32">
        <v>142.21289999999999</v>
      </c>
      <c r="F309" s="31"/>
    </row>
    <row r="310" spans="1:6">
      <c r="A310" s="32" t="s">
        <v>417</v>
      </c>
      <c r="B310" s="32">
        <v>-11.3643</v>
      </c>
      <c r="C310" s="32">
        <v>-90.637699999999995</v>
      </c>
      <c r="D310" s="32">
        <v>67.575500000000005</v>
      </c>
      <c r="F310" s="31"/>
    </row>
    <row r="311" spans="1:6">
      <c r="A311" s="32" t="s">
        <v>418</v>
      </c>
      <c r="B311" s="32">
        <v>-64.371200000000002</v>
      </c>
      <c r="C311" s="32">
        <v>-88.5</v>
      </c>
      <c r="D311" s="32">
        <v>83.457800000000006</v>
      </c>
      <c r="F311" s="31"/>
    </row>
    <row r="312" spans="1:6">
      <c r="A312" s="32" t="s">
        <v>419</v>
      </c>
      <c r="B312" s="32">
        <v>-15.4352</v>
      </c>
      <c r="C312" s="32">
        <v>-67.852999999999994</v>
      </c>
      <c r="D312" s="32">
        <v>142.21289999999999</v>
      </c>
      <c r="F312" s="31"/>
    </row>
    <row r="313" spans="1:6">
      <c r="A313" s="32" t="s">
        <v>420</v>
      </c>
      <c r="B313" s="32">
        <v>-22.885899999999999</v>
      </c>
      <c r="C313" s="32">
        <v>-107.3781</v>
      </c>
      <c r="D313" s="32">
        <v>63.349899999999998</v>
      </c>
      <c r="F313" s="31"/>
    </row>
    <row r="314" spans="1:6">
      <c r="A314" s="32" t="s">
        <v>421</v>
      </c>
      <c r="B314" s="32">
        <v>-64.371200000000002</v>
      </c>
      <c r="C314" s="32">
        <v>-88.5</v>
      </c>
      <c r="D314" s="32">
        <v>83.457800000000006</v>
      </c>
      <c r="F314" s="31"/>
    </row>
    <row r="315" spans="1:6">
      <c r="A315" s="32" t="s">
        <v>422</v>
      </c>
      <c r="B315" s="32">
        <v>-15.4352</v>
      </c>
      <c r="C315" s="32">
        <v>-67.852999999999994</v>
      </c>
      <c r="D315" s="32">
        <v>142.21289999999999</v>
      </c>
      <c r="F315" s="31"/>
    </row>
    <row r="316" spans="1:6">
      <c r="A316" s="32" t="s">
        <v>423</v>
      </c>
      <c r="B316" s="32">
        <v>-22.370200000000001</v>
      </c>
      <c r="C316" s="32">
        <v>-119.64919999999999</v>
      </c>
      <c r="D316" s="32">
        <v>51.9696</v>
      </c>
      <c r="F316" s="31"/>
    </row>
    <row r="317" spans="1:6">
      <c r="A317" s="32" t="s">
        <v>424</v>
      </c>
      <c r="B317" s="32">
        <v>-64.371200000000002</v>
      </c>
      <c r="C317" s="32">
        <v>-88.5</v>
      </c>
      <c r="D317" s="32">
        <v>83.457800000000006</v>
      </c>
      <c r="F317" s="31"/>
    </row>
    <row r="318" spans="1:6">
      <c r="A318" s="32" t="s">
        <v>425</v>
      </c>
      <c r="B318" s="32">
        <v>-12.944100000000001</v>
      </c>
      <c r="C318" s="32">
        <v>-136.86259999999999</v>
      </c>
      <c r="D318" s="32">
        <v>110.62439999999999</v>
      </c>
      <c r="F318" s="31"/>
    </row>
    <row r="319" spans="1:6">
      <c r="A319" s="32" t="s">
        <v>426</v>
      </c>
      <c r="B319" s="32">
        <v>35.266599999999997</v>
      </c>
      <c r="C319" s="32">
        <v>-55.427700000000002</v>
      </c>
      <c r="D319" s="32">
        <v>77.753699999999995</v>
      </c>
      <c r="F319" s="31"/>
    </row>
    <row r="320" spans="1:6">
      <c r="A320" s="32" t="s">
        <v>427</v>
      </c>
      <c r="B320" s="32">
        <v>-12.3367</v>
      </c>
      <c r="C320" s="32">
        <v>-145.91659999999999</v>
      </c>
      <c r="D320" s="32">
        <v>114.9511</v>
      </c>
      <c r="F320" s="31"/>
    </row>
    <row r="321" spans="1:6">
      <c r="A321" s="32" t="s">
        <v>428</v>
      </c>
      <c r="B321" s="32">
        <v>34.739199999999997</v>
      </c>
      <c r="C321" s="32">
        <v>-57.284199999999998</v>
      </c>
      <c r="D321" s="32">
        <v>73.538799999999995</v>
      </c>
      <c r="F321" s="31"/>
    </row>
    <row r="322" spans="1:6">
      <c r="A322" s="32" t="s">
        <v>429</v>
      </c>
      <c r="B322" s="32">
        <v>-10.2986</v>
      </c>
      <c r="C322" s="32">
        <v>-155.76410000000001</v>
      </c>
      <c r="D322" s="32">
        <v>116.4363</v>
      </c>
      <c r="F322" s="31"/>
    </row>
    <row r="323" spans="1:6">
      <c r="A323" s="32" t="s">
        <v>430</v>
      </c>
      <c r="B323" s="32">
        <v>34.5717</v>
      </c>
      <c r="C323" s="32">
        <v>-58.405700000000003</v>
      </c>
      <c r="D323" s="32">
        <v>69.7714</v>
      </c>
      <c r="F323" s="31"/>
    </row>
    <row r="324" spans="1:6">
      <c r="A324" s="32" t="s">
        <v>431</v>
      </c>
      <c r="B324" s="32">
        <v>-12.944100000000001</v>
      </c>
      <c r="C324" s="32">
        <v>-136.86259999999999</v>
      </c>
      <c r="D324" s="32">
        <v>110.62439999999999</v>
      </c>
      <c r="F324" s="31"/>
    </row>
    <row r="325" spans="1:6">
      <c r="A325" s="32" t="s">
        <v>432</v>
      </c>
      <c r="B325" s="32">
        <v>35.387799999999999</v>
      </c>
      <c r="C325" s="32">
        <v>-59.781399999999998</v>
      </c>
      <c r="D325" s="32">
        <v>65.796899999999994</v>
      </c>
      <c r="F325" s="31"/>
    </row>
    <row r="326" spans="1:6">
      <c r="A326" s="32" t="s">
        <v>433</v>
      </c>
      <c r="B326" s="32">
        <v>57.755400000000002</v>
      </c>
      <c r="C326" s="32">
        <v>-1032.1092000000001</v>
      </c>
      <c r="D326" s="32">
        <v>138.1782</v>
      </c>
      <c r="F326" s="31"/>
    </row>
    <row r="327" spans="1:6">
      <c r="A327" s="32" t="s">
        <v>434</v>
      </c>
      <c r="B327" s="32">
        <v>-19.497</v>
      </c>
      <c r="C327" s="32">
        <v>-800.72069999999997</v>
      </c>
      <c r="D327" s="32">
        <v>134.7578</v>
      </c>
      <c r="F327" s="31"/>
    </row>
    <row r="328" spans="1:6">
      <c r="A328" s="32" t="s">
        <v>435</v>
      </c>
      <c r="B328" s="32">
        <v>-18.297999999999998</v>
      </c>
      <c r="C328" s="32">
        <v>-923.12040000000002</v>
      </c>
      <c r="D328" s="32">
        <v>128.46440000000001</v>
      </c>
      <c r="F328" s="31"/>
    </row>
    <row r="329" spans="1:6">
      <c r="A329" s="32" t="s">
        <v>436</v>
      </c>
      <c r="F329" s="31"/>
    </row>
    <row r="330" spans="1:6">
      <c r="A330" s="32" t="s">
        <v>437</v>
      </c>
      <c r="B330" s="32">
        <v>-20.200600000000001</v>
      </c>
      <c r="C330" s="32">
        <v>-944.23739999999998</v>
      </c>
      <c r="D330" s="32">
        <v>125.73860000000001</v>
      </c>
      <c r="F330" s="31"/>
    </row>
    <row r="331" spans="1:6">
      <c r="A331" s="32" t="s">
        <v>438</v>
      </c>
      <c r="B331" s="32">
        <v>-19.4572</v>
      </c>
      <c r="C331" s="32">
        <v>-957.31979999999999</v>
      </c>
      <c r="D331" s="32">
        <v>124.9952</v>
      </c>
      <c r="F331" s="31"/>
    </row>
    <row r="332" spans="1:6">
      <c r="A332" s="32" t="s">
        <v>439</v>
      </c>
      <c r="B332" s="32">
        <v>57.755400000000002</v>
      </c>
      <c r="C332" s="32">
        <v>-1032.1090999999999</v>
      </c>
      <c r="D332" s="32">
        <v>138.1782</v>
      </c>
      <c r="F332" s="31"/>
    </row>
    <row r="333" spans="1:6">
      <c r="A333" s="32" t="s">
        <v>440</v>
      </c>
      <c r="B333" s="32">
        <v>-18.775400000000001</v>
      </c>
      <c r="C333" s="32">
        <v>-853.27359999999999</v>
      </c>
      <c r="D333" s="32">
        <v>129.8689</v>
      </c>
      <c r="F333" s="31"/>
    </row>
    <row r="334" spans="1:6">
      <c r="A334" s="32" t="s">
        <v>441</v>
      </c>
      <c r="B334" s="32">
        <v>-18.297999999999998</v>
      </c>
      <c r="C334" s="32">
        <v>-923.12040000000002</v>
      </c>
      <c r="D334" s="32">
        <v>128.46440000000001</v>
      </c>
      <c r="F334" s="31"/>
    </row>
    <row r="335" spans="1:6">
      <c r="A335" s="32" t="s">
        <v>442</v>
      </c>
      <c r="B335" s="32">
        <v>-19.491399999999999</v>
      </c>
      <c r="C335" s="32">
        <v>-935.3075</v>
      </c>
      <c r="D335" s="32">
        <v>126.9776</v>
      </c>
      <c r="F335" s="31"/>
    </row>
    <row r="336" spans="1:6">
      <c r="A336" s="32" t="s">
        <v>443</v>
      </c>
      <c r="B336" s="32">
        <v>-20.200600000000001</v>
      </c>
      <c r="C336" s="32">
        <v>-944.23739999999998</v>
      </c>
      <c r="D336" s="32">
        <v>125.73860000000001</v>
      </c>
      <c r="F336" s="31"/>
    </row>
    <row r="337" spans="1:6">
      <c r="A337" s="32" t="s">
        <v>444</v>
      </c>
      <c r="B337" s="32">
        <v>-19.4572</v>
      </c>
      <c r="C337" s="32">
        <v>-957.31979999999999</v>
      </c>
      <c r="D337" s="32">
        <v>124.9952</v>
      </c>
      <c r="F337" s="31"/>
    </row>
    <row r="338" spans="1:6">
      <c r="A338" s="32" t="s">
        <v>445</v>
      </c>
      <c r="B338" s="32">
        <v>57.755400000000002</v>
      </c>
      <c r="C338" s="32">
        <v>-1032.1090999999999</v>
      </c>
      <c r="D338" s="32">
        <v>138.1782</v>
      </c>
      <c r="F338" s="31"/>
    </row>
    <row r="339" spans="1:6">
      <c r="A339" s="32" t="s">
        <v>446</v>
      </c>
      <c r="B339" s="32">
        <v>-13.848800000000001</v>
      </c>
      <c r="C339" s="32">
        <v>-905.47969999999998</v>
      </c>
      <c r="D339" s="32">
        <v>126.105</v>
      </c>
      <c r="F339" s="31"/>
    </row>
    <row r="340" spans="1:6">
      <c r="A340" s="32" t="s">
        <v>447</v>
      </c>
      <c r="B340" s="32">
        <v>-18.297999999999998</v>
      </c>
      <c r="C340" s="32">
        <v>-923.12040000000002</v>
      </c>
      <c r="D340" s="32">
        <v>128.46440000000001</v>
      </c>
      <c r="F340" s="31"/>
    </row>
    <row r="341" spans="1:6">
      <c r="A341" s="32" t="s">
        <v>448</v>
      </c>
      <c r="B341" s="32">
        <v>-19.491399999999999</v>
      </c>
      <c r="C341" s="32">
        <v>-935.3075</v>
      </c>
      <c r="D341" s="32">
        <v>126.9776</v>
      </c>
      <c r="F341" s="31"/>
    </row>
    <row r="342" spans="1:6">
      <c r="A342" s="32" t="s">
        <v>449</v>
      </c>
      <c r="B342" s="32">
        <v>-20.200600000000001</v>
      </c>
      <c r="C342" s="32">
        <v>-944.23739999999998</v>
      </c>
      <c r="D342" s="32">
        <v>125.73860000000001</v>
      </c>
      <c r="F342" s="31"/>
    </row>
    <row r="343" spans="1:6">
      <c r="A343" s="32" t="s">
        <v>450</v>
      </c>
      <c r="B343" s="32">
        <v>-19.4572</v>
      </c>
      <c r="C343" s="32">
        <v>-957.31979999999999</v>
      </c>
      <c r="D343" s="32">
        <v>124.9952</v>
      </c>
      <c r="F343" s="31"/>
    </row>
    <row r="344" spans="1:6">
      <c r="A344" s="32" t="s">
        <v>451</v>
      </c>
      <c r="B344" s="32">
        <v>76.541799999999995</v>
      </c>
      <c r="C344" s="32">
        <v>-1018.436</v>
      </c>
      <c r="D344" s="32">
        <v>95.248900000000006</v>
      </c>
      <c r="F344" s="31"/>
    </row>
    <row r="345" spans="1:6">
      <c r="A345" s="32" t="s">
        <v>452</v>
      </c>
      <c r="B345" s="32">
        <v>3.2444999999999999</v>
      </c>
      <c r="C345" s="32">
        <v>-582.12379999999996</v>
      </c>
      <c r="D345" s="32">
        <v>150.37180000000001</v>
      </c>
      <c r="F345" s="31"/>
    </row>
    <row r="346" spans="1:6">
      <c r="A346" s="32" t="s">
        <v>453</v>
      </c>
      <c r="B346" s="32">
        <v>-18.297999999999998</v>
      </c>
      <c r="C346" s="32">
        <v>-923.12040000000002</v>
      </c>
      <c r="D346" s="32">
        <v>128.46440000000001</v>
      </c>
      <c r="F346" s="31"/>
    </row>
    <row r="347" spans="1:6">
      <c r="A347" s="32" t="s">
        <v>454</v>
      </c>
      <c r="B347" s="32">
        <v>-19.491399999999999</v>
      </c>
      <c r="C347" s="32">
        <v>-935.3075</v>
      </c>
      <c r="D347" s="32">
        <v>126.9776</v>
      </c>
      <c r="F347" s="31"/>
    </row>
    <row r="348" spans="1:6">
      <c r="A348" s="32" t="s">
        <v>455</v>
      </c>
      <c r="B348" s="32">
        <v>-20.200600000000001</v>
      </c>
      <c r="C348" s="32">
        <v>-944.23739999999998</v>
      </c>
      <c r="D348" s="32">
        <v>125.73860000000001</v>
      </c>
      <c r="F348" s="31"/>
    </row>
    <row r="349" spans="1:6">
      <c r="A349" s="32" t="s">
        <v>456</v>
      </c>
      <c r="B349" s="32">
        <v>-19.4572</v>
      </c>
      <c r="C349" s="32">
        <v>-957.31979999999999</v>
      </c>
      <c r="D349" s="32">
        <v>124.9952</v>
      </c>
      <c r="F349" s="31"/>
    </row>
    <row r="350" spans="1:6">
      <c r="A350" s="32" t="s">
        <v>457</v>
      </c>
      <c r="B350" s="32">
        <v>76.541799999999995</v>
      </c>
      <c r="C350" s="32">
        <v>-1018.436</v>
      </c>
      <c r="D350" s="32">
        <v>95.248900000000006</v>
      </c>
      <c r="F350" s="31"/>
    </row>
    <row r="351" spans="1:6">
      <c r="A351" s="32" t="s">
        <v>458</v>
      </c>
      <c r="B351" s="32">
        <v>-4.7762000000000002</v>
      </c>
      <c r="C351" s="32">
        <v>-616.99760000000003</v>
      </c>
      <c r="D351" s="32">
        <v>145.5924</v>
      </c>
      <c r="F351" s="31"/>
    </row>
    <row r="352" spans="1:6">
      <c r="A352" s="32" t="s">
        <v>459</v>
      </c>
      <c r="B352" s="32">
        <v>-18.297999999999998</v>
      </c>
      <c r="C352" s="32">
        <v>-923.12040000000002</v>
      </c>
      <c r="D352" s="32">
        <v>128.46440000000001</v>
      </c>
      <c r="F352" s="31"/>
    </row>
    <row r="353" spans="1:6">
      <c r="A353" s="32" t="s">
        <v>460</v>
      </c>
      <c r="B353" s="32">
        <v>-19.491399999999999</v>
      </c>
      <c r="C353" s="32">
        <v>-935.3075</v>
      </c>
      <c r="D353" s="32">
        <v>126.9776</v>
      </c>
      <c r="F353" s="31"/>
    </row>
    <row r="354" spans="1:6">
      <c r="A354" s="32" t="s">
        <v>461</v>
      </c>
      <c r="B354" s="32">
        <v>-20.200600000000001</v>
      </c>
      <c r="C354" s="32">
        <v>-944.23739999999998</v>
      </c>
      <c r="D354" s="32">
        <v>125.73860000000001</v>
      </c>
      <c r="F354" s="31"/>
    </row>
    <row r="355" spans="1:6">
      <c r="A355" s="32" t="s">
        <v>462</v>
      </c>
      <c r="B355" s="32">
        <v>-19.4572</v>
      </c>
      <c r="C355" s="32">
        <v>-957.31979999999999</v>
      </c>
      <c r="D355" s="32">
        <v>124.9952</v>
      </c>
      <c r="F355" s="31"/>
    </row>
    <row r="356" spans="1:6">
      <c r="A356" s="32" t="s">
        <v>463</v>
      </c>
      <c r="B356" s="32">
        <v>76.541799999999995</v>
      </c>
      <c r="C356" s="32">
        <v>-1018.436</v>
      </c>
      <c r="D356" s="32">
        <v>95.248900000000006</v>
      </c>
      <c r="F356" s="31"/>
    </row>
    <row r="357" spans="1:6">
      <c r="A357" s="32" t="s">
        <v>464</v>
      </c>
      <c r="B357" s="32">
        <v>-7.9416000000000002</v>
      </c>
      <c r="C357" s="32">
        <v>-652.87950000000001</v>
      </c>
      <c r="D357" s="32">
        <v>142.04560000000001</v>
      </c>
      <c r="F357" s="31"/>
    </row>
    <row r="358" spans="1:6">
      <c r="A358" s="32" t="s">
        <v>465</v>
      </c>
      <c r="B358" s="32">
        <v>-18.297999999999998</v>
      </c>
      <c r="C358" s="32">
        <v>-923.12040000000002</v>
      </c>
      <c r="D358" s="32">
        <v>128.46440000000001</v>
      </c>
      <c r="F358" s="31"/>
    </row>
    <row r="359" spans="1:6">
      <c r="A359" s="32" t="s">
        <v>466</v>
      </c>
      <c r="B359" s="32">
        <v>-19.491399999999999</v>
      </c>
      <c r="C359" s="32">
        <v>-935.3075</v>
      </c>
      <c r="D359" s="32">
        <v>126.9776</v>
      </c>
      <c r="F359" s="31"/>
    </row>
    <row r="360" spans="1:6">
      <c r="A360" s="32" t="s">
        <v>467</v>
      </c>
      <c r="B360" s="32">
        <v>-20.200600000000001</v>
      </c>
      <c r="C360" s="32">
        <v>-944.23739999999998</v>
      </c>
      <c r="D360" s="32">
        <v>125.73860000000001</v>
      </c>
      <c r="F360" s="31"/>
    </row>
    <row r="361" spans="1:6">
      <c r="A361" s="32" t="s">
        <v>468</v>
      </c>
      <c r="B361" s="32">
        <v>-19.4572</v>
      </c>
      <c r="C361" s="32">
        <v>-957.31979999999999</v>
      </c>
      <c r="D361" s="32">
        <v>124.9952</v>
      </c>
      <c r="F361" s="31"/>
    </row>
    <row r="362" spans="1:6">
      <c r="A362" s="32" t="s">
        <v>469</v>
      </c>
      <c r="B362" s="32">
        <v>73.891000000000005</v>
      </c>
      <c r="C362" s="32">
        <v>-1034.2518</v>
      </c>
      <c r="D362" s="32">
        <v>142.29589999999999</v>
      </c>
      <c r="F362" s="31"/>
    </row>
    <row r="363" spans="1:6">
      <c r="A363" s="32" t="s">
        <v>470</v>
      </c>
      <c r="B363" s="32">
        <v>-4.2869999999999999</v>
      </c>
      <c r="C363" s="32">
        <v>-876.56230000000005</v>
      </c>
      <c r="D363" s="32">
        <v>126.99420000000001</v>
      </c>
      <c r="F363" s="31"/>
    </row>
    <row r="364" spans="1:6">
      <c r="A364" s="32" t="s">
        <v>471</v>
      </c>
      <c r="B364" s="32">
        <v>19.1874</v>
      </c>
      <c r="C364" s="32">
        <v>-922.54769999999996</v>
      </c>
      <c r="D364" s="32">
        <v>121.5872</v>
      </c>
      <c r="F364" s="31"/>
    </row>
    <row r="365" spans="1:6">
      <c r="A365" s="32" t="s">
        <v>472</v>
      </c>
      <c r="B365" s="32">
        <v>24.481000000000002</v>
      </c>
      <c r="C365" s="32">
        <v>-944.07899999999995</v>
      </c>
      <c r="D365" s="32">
        <v>120.92829999999999</v>
      </c>
      <c r="F365" s="31"/>
    </row>
    <row r="366" spans="1:6">
      <c r="A366" s="32" t="s">
        <v>473</v>
      </c>
      <c r="B366" s="32">
        <v>27.3186</v>
      </c>
      <c r="C366" s="32">
        <v>-956.28510000000006</v>
      </c>
      <c r="D366" s="32">
        <v>120.6665</v>
      </c>
      <c r="F366" s="31"/>
    </row>
    <row r="367" spans="1:6">
      <c r="A367" s="32" t="s">
        <v>474</v>
      </c>
      <c r="B367" s="32">
        <v>73.891000000000005</v>
      </c>
      <c r="C367" s="32">
        <v>-1034.2516000000001</v>
      </c>
      <c r="D367" s="32">
        <v>142.29589999999999</v>
      </c>
      <c r="F367" s="31"/>
    </row>
    <row r="368" spans="1:6">
      <c r="A368" s="32" t="s">
        <v>475</v>
      </c>
      <c r="B368" s="32">
        <v>-6.2351999999999999</v>
      </c>
      <c r="C368" s="32">
        <v>-842.69979999999998</v>
      </c>
      <c r="D368" s="32">
        <v>127.6811</v>
      </c>
      <c r="F368" s="31"/>
    </row>
    <row r="369" spans="1:6">
      <c r="A369" s="32" t="s">
        <v>476</v>
      </c>
      <c r="B369" s="32">
        <v>19.1874</v>
      </c>
      <c r="C369" s="32">
        <v>-922.54769999999996</v>
      </c>
      <c r="D369" s="32">
        <v>121.5872</v>
      </c>
      <c r="F369" s="31"/>
    </row>
    <row r="370" spans="1:6">
      <c r="A370" s="32" t="s">
        <v>477</v>
      </c>
      <c r="B370" s="32">
        <v>24.481000000000002</v>
      </c>
      <c r="C370" s="32">
        <v>-944.07899999999995</v>
      </c>
      <c r="D370" s="32">
        <v>120.92829999999999</v>
      </c>
      <c r="F370" s="31"/>
    </row>
    <row r="371" spans="1:6">
      <c r="A371" s="32" t="s">
        <v>478</v>
      </c>
      <c r="B371" s="32">
        <v>27.3186</v>
      </c>
      <c r="C371" s="32">
        <v>-956.28510000000006</v>
      </c>
      <c r="D371" s="32">
        <v>120.6665</v>
      </c>
      <c r="F371" s="31"/>
    </row>
    <row r="372" spans="1:6">
      <c r="A372" s="32" t="s">
        <v>479</v>
      </c>
      <c r="B372" s="32">
        <v>73.891000000000005</v>
      </c>
      <c r="C372" s="32">
        <v>-1034.2516000000001</v>
      </c>
      <c r="D372" s="32">
        <v>142.29589999999999</v>
      </c>
      <c r="F372" s="31"/>
    </row>
    <row r="373" spans="1:6">
      <c r="A373" s="32" t="s">
        <v>480</v>
      </c>
      <c r="B373" s="32">
        <v>-5.1628999999999996</v>
      </c>
      <c r="C373" s="32">
        <v>-807.50340000000006</v>
      </c>
      <c r="D373" s="32">
        <v>128.48320000000001</v>
      </c>
      <c r="F373" s="31"/>
    </row>
    <row r="374" spans="1:6">
      <c r="A374" s="32" t="s">
        <v>481</v>
      </c>
      <c r="B374" s="32">
        <v>19.1874</v>
      </c>
      <c r="C374" s="32">
        <v>-922.54769999999996</v>
      </c>
      <c r="D374" s="32">
        <v>121.5872</v>
      </c>
      <c r="F374" s="31"/>
    </row>
    <row r="375" spans="1:6">
      <c r="A375" s="32" t="s">
        <v>482</v>
      </c>
      <c r="B375" s="32">
        <v>24.481000000000002</v>
      </c>
      <c r="C375" s="32">
        <v>-944.07899999999995</v>
      </c>
      <c r="D375" s="32">
        <v>120.92829999999999</v>
      </c>
      <c r="F375" s="31"/>
    </row>
    <row r="376" spans="1:6">
      <c r="A376" s="32" t="s">
        <v>483</v>
      </c>
      <c r="B376" s="32">
        <v>27.3186</v>
      </c>
      <c r="C376" s="32">
        <v>-956.28510000000006</v>
      </c>
      <c r="D376" s="32">
        <v>120.6665</v>
      </c>
      <c r="F376" s="31"/>
    </row>
    <row r="377" spans="1:6">
      <c r="A377" s="32" t="s">
        <v>700</v>
      </c>
      <c r="B377" s="32">
        <v>-24.880500000000001</v>
      </c>
      <c r="C377" s="32">
        <v>-64.371200000000002</v>
      </c>
      <c r="D377" s="32">
        <v>148.03720000000001</v>
      </c>
      <c r="F377" s="31"/>
    </row>
    <row r="378" spans="1:6">
      <c r="A378" s="32" t="s">
        <v>701</v>
      </c>
      <c r="B378" s="32">
        <v>-93.890799999999999</v>
      </c>
      <c r="C378" s="32">
        <v>7.5358000000000001</v>
      </c>
      <c r="D378" s="32">
        <v>35.487499999999997</v>
      </c>
      <c r="F378" s="31"/>
    </row>
    <row r="379" spans="1:6">
      <c r="A379" s="32" t="s">
        <v>484</v>
      </c>
      <c r="B379" s="32">
        <v>-45.974200000000003</v>
      </c>
      <c r="C379" s="32">
        <v>-971.7808</v>
      </c>
      <c r="D379" s="32">
        <v>95.847200000000001</v>
      </c>
      <c r="F379" s="31"/>
    </row>
    <row r="380" spans="1:6">
      <c r="A380" s="32" t="s">
        <v>485</v>
      </c>
      <c r="B380" s="32">
        <v>2.0718000000000001</v>
      </c>
      <c r="C380" s="32">
        <v>-490.06490000000002</v>
      </c>
      <c r="D380" s="32">
        <v>139.00579999999999</v>
      </c>
      <c r="F380" s="31"/>
    </row>
    <row r="381" spans="1:6">
      <c r="A381" s="32" t="s">
        <v>486</v>
      </c>
      <c r="B381" s="32">
        <v>7.6082000000000001</v>
      </c>
      <c r="C381" s="32">
        <v>-646.07719999999995</v>
      </c>
      <c r="D381" s="32">
        <v>92.604600000000005</v>
      </c>
      <c r="F381" s="31"/>
    </row>
    <row r="382" spans="1:6">
      <c r="A382" s="32" t="s">
        <v>487</v>
      </c>
      <c r="B382" s="32">
        <v>-6.2846000000000002</v>
      </c>
      <c r="C382" s="32">
        <v>-513.5</v>
      </c>
      <c r="D382" s="32">
        <v>149.6919</v>
      </c>
      <c r="F382" s="31"/>
    </row>
    <row r="383" spans="1:6">
      <c r="A383" s="32" t="s">
        <v>488</v>
      </c>
      <c r="B383" s="32">
        <v>-19.954599999999999</v>
      </c>
      <c r="C383" s="32">
        <v>-557.5</v>
      </c>
      <c r="D383" s="32">
        <v>140.5592</v>
      </c>
      <c r="F383" s="31"/>
    </row>
    <row r="384" spans="1:6">
      <c r="A384" s="32" t="s">
        <v>489</v>
      </c>
      <c r="B384" s="32">
        <v>4.6508000000000003</v>
      </c>
      <c r="C384" s="32">
        <v>-597.29610000000002</v>
      </c>
      <c r="D384" s="32">
        <v>90.556100000000001</v>
      </c>
      <c r="F384" s="31"/>
    </row>
    <row r="385" spans="1:6">
      <c r="A385" s="32" t="s">
        <v>490</v>
      </c>
      <c r="B385" s="32">
        <v>-6.2846000000000002</v>
      </c>
      <c r="C385" s="32">
        <v>-513.5</v>
      </c>
      <c r="D385" s="32">
        <v>149.6919</v>
      </c>
      <c r="F385" s="31"/>
    </row>
    <row r="386" spans="1:6">
      <c r="A386" s="32" t="s">
        <v>491</v>
      </c>
      <c r="B386" s="32">
        <v>-19.954599999999999</v>
      </c>
      <c r="C386" s="32">
        <v>-557.5</v>
      </c>
      <c r="D386" s="32">
        <v>140.5592</v>
      </c>
      <c r="F386" s="31"/>
    </row>
    <row r="387" spans="1:6">
      <c r="A387" s="32" t="s">
        <v>492</v>
      </c>
      <c r="B387" s="32">
        <v>27.1113</v>
      </c>
      <c r="C387" s="32">
        <v>-38.898400000000002</v>
      </c>
      <c r="D387" s="32">
        <v>81.790499999999994</v>
      </c>
      <c r="F387" s="31"/>
    </row>
    <row r="388" spans="1:6">
      <c r="A388" s="32" t="s">
        <v>493</v>
      </c>
      <c r="B388" s="32">
        <v>-20.6617</v>
      </c>
      <c r="C388" s="32">
        <v>364.24470000000002</v>
      </c>
      <c r="D388" s="32">
        <v>38.044800000000002</v>
      </c>
      <c r="F388" s="31"/>
    </row>
    <row r="389" spans="1:6">
      <c r="A389" s="32" t="s">
        <v>494</v>
      </c>
      <c r="B389" s="32">
        <v>-3.843</v>
      </c>
      <c r="C389" s="32">
        <v>-119.7182</v>
      </c>
      <c r="D389" s="32">
        <v>109.81789999999999</v>
      </c>
      <c r="F389" s="31"/>
    </row>
    <row r="390" spans="1:6">
      <c r="A390" s="32" t="s">
        <v>495</v>
      </c>
      <c r="B390" s="32">
        <v>-20.6617</v>
      </c>
      <c r="C390" s="32">
        <v>357.72699999999998</v>
      </c>
      <c r="D390" s="32">
        <v>41.9255</v>
      </c>
      <c r="F390" s="31"/>
    </row>
    <row r="391" spans="1:6">
      <c r="A391" s="32" t="s">
        <v>496</v>
      </c>
      <c r="B391" s="32">
        <v>31.572700000000001</v>
      </c>
      <c r="C391" s="32">
        <v>-35.853200000000001</v>
      </c>
      <c r="D391" s="32">
        <v>90.539699999999996</v>
      </c>
      <c r="F391" s="31"/>
    </row>
    <row r="392" spans="1:6">
      <c r="A392" s="32" t="s">
        <v>497</v>
      </c>
      <c r="B392" s="32">
        <v>-3.843</v>
      </c>
      <c r="C392" s="32">
        <v>-119.7182</v>
      </c>
      <c r="D392" s="32">
        <v>109.81789999999999</v>
      </c>
      <c r="F392" s="31"/>
    </row>
    <row r="393" spans="1:6">
      <c r="A393" s="32" t="s">
        <v>498</v>
      </c>
      <c r="B393" s="32">
        <v>-20.6617</v>
      </c>
      <c r="C393" s="32">
        <v>254.27529999999999</v>
      </c>
      <c r="D393" s="32">
        <v>36.716999999999999</v>
      </c>
      <c r="F393" s="31"/>
    </row>
    <row r="394" spans="1:6">
      <c r="A394" s="32" t="s">
        <v>499</v>
      </c>
      <c r="B394" s="32">
        <v>31.572700000000001</v>
      </c>
      <c r="C394" s="32">
        <v>-35.853200000000001</v>
      </c>
      <c r="D394" s="32">
        <v>90.539699999999996</v>
      </c>
      <c r="F394" s="31"/>
    </row>
    <row r="395" spans="1:6">
      <c r="A395" s="32" t="s">
        <v>500</v>
      </c>
      <c r="B395" s="32">
        <v>-3.843</v>
      </c>
      <c r="C395" s="32">
        <v>-119.7182</v>
      </c>
      <c r="D395" s="32">
        <v>109.81789999999999</v>
      </c>
      <c r="F395" s="31"/>
    </row>
    <row r="396" spans="1:6">
      <c r="A396" s="32" t="s">
        <v>501</v>
      </c>
      <c r="B396" s="32">
        <v>-20.6617</v>
      </c>
      <c r="C396" s="32">
        <v>135.4991</v>
      </c>
      <c r="D396" s="32">
        <v>34.404600000000002</v>
      </c>
      <c r="F396" s="31"/>
    </row>
    <row r="397" spans="1:6">
      <c r="A397" s="32" t="s">
        <v>502</v>
      </c>
      <c r="B397" s="32">
        <v>31.572700000000001</v>
      </c>
      <c r="C397" s="32">
        <v>-35.853200000000001</v>
      </c>
      <c r="D397" s="32">
        <v>90.539699999999996</v>
      </c>
      <c r="F397" s="31"/>
    </row>
    <row r="398" spans="1:6">
      <c r="A398" s="32" t="s">
        <v>503</v>
      </c>
      <c r="B398" s="32">
        <v>-36.389699999999998</v>
      </c>
      <c r="C398" s="32">
        <v>-98.1614</v>
      </c>
      <c r="D398" s="32">
        <v>131.6806</v>
      </c>
      <c r="F398" s="31"/>
    </row>
    <row r="399" spans="1:6">
      <c r="A399" s="32" t="s">
        <v>504</v>
      </c>
      <c r="B399" s="32">
        <v>-36.355400000000003</v>
      </c>
      <c r="C399" s="32">
        <v>-98.651600000000002</v>
      </c>
      <c r="D399" s="32">
        <v>94.030600000000007</v>
      </c>
      <c r="F399" s="31"/>
    </row>
    <row r="400" spans="1:6">
      <c r="A400" s="32" t="s">
        <v>505</v>
      </c>
      <c r="B400" s="32">
        <v>-36.748899999999999</v>
      </c>
      <c r="C400" s="32">
        <v>-104.5599</v>
      </c>
      <c r="D400" s="32">
        <v>131.36869999999999</v>
      </c>
      <c r="F400" s="31"/>
    </row>
    <row r="401" spans="1:6">
      <c r="A401" s="32" t="s">
        <v>506</v>
      </c>
      <c r="B401" s="32">
        <v>-35.764699999999998</v>
      </c>
      <c r="C401" s="32">
        <v>-105.66249999999999</v>
      </c>
      <c r="D401" s="32">
        <v>89.084900000000005</v>
      </c>
      <c r="F401" s="31"/>
    </row>
    <row r="402" spans="1:6">
      <c r="A402" s="32" t="s">
        <v>507</v>
      </c>
      <c r="B402" s="32">
        <v>-34.323500000000003</v>
      </c>
      <c r="C402" s="32">
        <v>-110.7213</v>
      </c>
      <c r="D402" s="32">
        <v>131.7338</v>
      </c>
      <c r="F402" s="31"/>
    </row>
    <row r="403" spans="1:6">
      <c r="A403" s="32" t="s">
        <v>508</v>
      </c>
      <c r="B403" s="32">
        <v>-37.930500000000002</v>
      </c>
      <c r="C403" s="32">
        <v>-112.6344</v>
      </c>
      <c r="D403" s="32">
        <v>84.429299999999998</v>
      </c>
      <c r="F403" s="31"/>
    </row>
    <row r="404" spans="1:6">
      <c r="A404" s="32" t="s">
        <v>509</v>
      </c>
      <c r="B404" s="32">
        <v>-32.108800000000002</v>
      </c>
      <c r="C404" s="32">
        <v>-117.1571</v>
      </c>
      <c r="D404" s="32">
        <v>132.12610000000001</v>
      </c>
      <c r="F404" s="31"/>
    </row>
    <row r="405" spans="1:6">
      <c r="A405" s="32" t="s">
        <v>510</v>
      </c>
      <c r="B405" s="32">
        <v>-38.5212</v>
      </c>
      <c r="C405" s="32">
        <v>-119.0009</v>
      </c>
      <c r="D405" s="32">
        <v>78.504000000000005</v>
      </c>
      <c r="F405" s="31"/>
    </row>
    <row r="406" spans="1:6">
      <c r="A406" s="32" t="s">
        <v>511</v>
      </c>
      <c r="B406" s="32">
        <v>48.798699999999997</v>
      </c>
      <c r="C406" s="32">
        <v>-481.49990000000003</v>
      </c>
      <c r="D406" s="32">
        <v>98.254199999999997</v>
      </c>
      <c r="F406" s="31"/>
    </row>
    <row r="407" spans="1:6">
      <c r="A407" s="32" t="s">
        <v>512</v>
      </c>
      <c r="B407" s="32">
        <v>34.182000000000002</v>
      </c>
      <c r="C407" s="32">
        <v>-32.271099999999997</v>
      </c>
      <c r="D407" s="32">
        <v>122.0282</v>
      </c>
      <c r="F407" s="31"/>
    </row>
    <row r="408" spans="1:6">
      <c r="A408" s="32" t="s">
        <v>513</v>
      </c>
      <c r="B408" s="32">
        <v>49.991799999999998</v>
      </c>
      <c r="C408" s="32">
        <v>-481.49990000000003</v>
      </c>
      <c r="D408" s="32">
        <v>111.3967</v>
      </c>
      <c r="F408" s="31"/>
    </row>
    <row r="409" spans="1:6">
      <c r="A409" s="32" t="s">
        <v>514</v>
      </c>
      <c r="B409" s="32">
        <v>34.182000000000002</v>
      </c>
      <c r="C409" s="32">
        <v>-32.271099999999997</v>
      </c>
      <c r="D409" s="32">
        <v>122.0282</v>
      </c>
      <c r="F409" s="31"/>
    </row>
    <row r="410" spans="1:6">
      <c r="A410" s="32" t="s">
        <v>515</v>
      </c>
      <c r="B410" s="32">
        <v>27.440899999999999</v>
      </c>
      <c r="C410" s="32">
        <v>-600.44529999999997</v>
      </c>
      <c r="D410" s="32">
        <v>105.4688</v>
      </c>
      <c r="F410" s="31"/>
    </row>
    <row r="411" spans="1:6">
      <c r="A411" s="32" t="s">
        <v>516</v>
      </c>
      <c r="B411" s="32">
        <v>62.261400000000002</v>
      </c>
      <c r="C411" s="32">
        <v>7.1470000000000002</v>
      </c>
      <c r="D411" s="32">
        <v>131.25200000000001</v>
      </c>
      <c r="F411" s="31"/>
    </row>
    <row r="412" spans="1:6">
      <c r="A412" s="32" t="s">
        <v>517</v>
      </c>
      <c r="B412" s="32">
        <v>-35.121200000000002</v>
      </c>
      <c r="C412" s="32">
        <v>-501.07420000000002</v>
      </c>
      <c r="D412" s="32">
        <v>72.943200000000004</v>
      </c>
      <c r="F412" s="31"/>
    </row>
    <row r="413" spans="1:6">
      <c r="A413" s="32" t="s">
        <v>518</v>
      </c>
      <c r="B413" s="32">
        <v>27.440899999999999</v>
      </c>
      <c r="C413" s="32">
        <v>-600.44529999999997</v>
      </c>
      <c r="D413" s="32">
        <v>105.4688</v>
      </c>
      <c r="F413" s="31"/>
    </row>
    <row r="414" spans="1:6">
      <c r="A414" s="32" t="s">
        <v>519</v>
      </c>
      <c r="B414" s="32">
        <v>62.261400000000002</v>
      </c>
      <c r="C414" s="32">
        <v>7.1470000000000002</v>
      </c>
      <c r="D414" s="32">
        <v>131.25200000000001</v>
      </c>
      <c r="F414" s="31"/>
    </row>
    <row r="415" spans="1:6">
      <c r="A415" s="32" t="s">
        <v>520</v>
      </c>
      <c r="B415" s="32">
        <v>48.762700000000002</v>
      </c>
      <c r="C415" s="32">
        <v>-102.5</v>
      </c>
      <c r="D415" s="32">
        <v>108.23869999999999</v>
      </c>
      <c r="F415" s="31"/>
    </row>
    <row r="416" spans="1:6">
      <c r="A416" s="32" t="s">
        <v>521</v>
      </c>
      <c r="B416" s="32">
        <v>-19.604700000000001</v>
      </c>
      <c r="C416" s="32">
        <v>-370.78219999999999</v>
      </c>
      <c r="D416" s="32">
        <v>73.174999999999997</v>
      </c>
      <c r="F416" s="31"/>
    </row>
    <row r="417" spans="1:6">
      <c r="A417" s="32" t="s">
        <v>522</v>
      </c>
      <c r="B417" s="32">
        <v>-22.5444</v>
      </c>
      <c r="C417" s="32">
        <v>-395.04939999999999</v>
      </c>
      <c r="D417" s="32">
        <v>74.471199999999996</v>
      </c>
      <c r="F417" s="31"/>
    </row>
    <row r="418" spans="1:6">
      <c r="A418" s="32" t="s">
        <v>523</v>
      </c>
      <c r="B418" s="32">
        <v>-25.0413</v>
      </c>
      <c r="C418" s="32">
        <v>-439.51499999999999</v>
      </c>
      <c r="D418" s="32">
        <v>75.802499999999995</v>
      </c>
      <c r="F418" s="31"/>
    </row>
    <row r="419" spans="1:6">
      <c r="A419" s="32" t="s">
        <v>524</v>
      </c>
      <c r="B419" s="32">
        <v>-22.239100000000001</v>
      </c>
      <c r="C419" s="32">
        <v>-501.1148</v>
      </c>
      <c r="D419" s="32">
        <v>70.277799999999999</v>
      </c>
      <c r="F419" s="31"/>
    </row>
    <row r="420" spans="1:6">
      <c r="A420" s="32" t="s">
        <v>525</v>
      </c>
      <c r="B420" s="32">
        <v>38.555799999999998</v>
      </c>
      <c r="C420" s="32">
        <v>-198.5</v>
      </c>
      <c r="D420" s="32">
        <v>77.048199999999994</v>
      </c>
      <c r="F420" s="31"/>
    </row>
    <row r="421" spans="1:6">
      <c r="A421" s="32" t="s">
        <v>526</v>
      </c>
      <c r="B421" s="32">
        <v>32.347900000000003</v>
      </c>
      <c r="C421" s="32">
        <v>-221.58080000000001</v>
      </c>
      <c r="D421" s="32">
        <v>73.663700000000006</v>
      </c>
      <c r="F421" s="31"/>
    </row>
    <row r="422" spans="1:6">
      <c r="A422" s="32" t="s">
        <v>527</v>
      </c>
      <c r="B422" s="32">
        <v>25.634599999999999</v>
      </c>
      <c r="C422" s="32">
        <v>-240.6232</v>
      </c>
      <c r="D422" s="32">
        <v>70.768500000000003</v>
      </c>
      <c r="F422" s="31"/>
    </row>
    <row r="423" spans="1:6">
      <c r="A423" s="32" t="s">
        <v>528</v>
      </c>
      <c r="B423" s="32">
        <v>20.190899999999999</v>
      </c>
      <c r="C423" s="32">
        <v>-261.90460000000002</v>
      </c>
      <c r="D423" s="32">
        <v>69.006399999999999</v>
      </c>
      <c r="F423" s="31"/>
    </row>
    <row r="424" spans="1:6">
      <c r="A424" s="32" t="s">
        <v>529</v>
      </c>
      <c r="B424" s="32">
        <v>12.506600000000001</v>
      </c>
      <c r="C424" s="32">
        <v>-283.67759999999998</v>
      </c>
      <c r="D424" s="32">
        <v>68.040300000000002</v>
      </c>
      <c r="F424" s="31"/>
    </row>
    <row r="425" spans="1:6">
      <c r="A425" s="32" t="s">
        <v>530</v>
      </c>
      <c r="B425" s="32">
        <v>2.9912000000000001</v>
      </c>
      <c r="C425" s="32">
        <v>-304.6918</v>
      </c>
      <c r="D425" s="32">
        <v>66.910899999999998</v>
      </c>
      <c r="F425" s="31"/>
    </row>
    <row r="426" spans="1:6">
      <c r="A426" s="32" t="s">
        <v>531</v>
      </c>
      <c r="B426" s="32">
        <v>-5.9991000000000003</v>
      </c>
      <c r="C426" s="32">
        <v>-326.44779999999997</v>
      </c>
      <c r="D426" s="32">
        <v>69.81</v>
      </c>
      <c r="F426" s="31"/>
    </row>
    <row r="427" spans="1:6">
      <c r="A427" s="32" t="s">
        <v>532</v>
      </c>
      <c r="B427" s="32">
        <v>-13.8344</v>
      </c>
      <c r="C427" s="32">
        <v>-348.59469999999999</v>
      </c>
      <c r="D427" s="32">
        <v>72.280600000000007</v>
      </c>
      <c r="F427" s="31"/>
    </row>
    <row r="428" spans="1:6">
      <c r="A428" s="32" t="s">
        <v>533</v>
      </c>
      <c r="B428" s="32">
        <v>-14.3935</v>
      </c>
      <c r="C428" s="32">
        <v>-560.029</v>
      </c>
      <c r="D428" s="32">
        <v>78.872600000000006</v>
      </c>
      <c r="F428" s="31"/>
    </row>
    <row r="429" spans="1:6">
      <c r="A429" s="32" t="s">
        <v>534</v>
      </c>
      <c r="B429" s="32">
        <v>-53.151600000000002</v>
      </c>
      <c r="C429" s="32">
        <v>-98.581999999999994</v>
      </c>
      <c r="D429" s="32">
        <v>97.163799999999995</v>
      </c>
      <c r="F429" s="31"/>
    </row>
    <row r="430" spans="1:6">
      <c r="A430" s="32" t="s">
        <v>535</v>
      </c>
      <c r="B430" s="32">
        <v>14.4643</v>
      </c>
      <c r="C430" s="32">
        <v>-590.44539999999995</v>
      </c>
      <c r="D430" s="32">
        <v>91.699700000000007</v>
      </c>
      <c r="F430" s="31"/>
    </row>
    <row r="431" spans="1:6">
      <c r="A431" s="32" t="s">
        <v>536</v>
      </c>
      <c r="B431" s="32">
        <v>-57.807400000000001</v>
      </c>
      <c r="C431" s="32">
        <v>-115.6125</v>
      </c>
      <c r="D431" s="32">
        <v>85.958699999999993</v>
      </c>
      <c r="F431" s="31"/>
    </row>
    <row r="432" spans="1:6">
      <c r="A432" s="32" t="s">
        <v>537</v>
      </c>
      <c r="B432" s="32">
        <v>-33.838299999999997</v>
      </c>
      <c r="C432" s="32">
        <v>-549.18320000000006</v>
      </c>
      <c r="D432" s="32">
        <v>76.871799999999993</v>
      </c>
      <c r="F432" s="31"/>
    </row>
    <row r="433" spans="1:6">
      <c r="A433" s="32" t="s">
        <v>538</v>
      </c>
      <c r="B433" s="32">
        <v>-31.539100000000001</v>
      </c>
      <c r="C433" s="32">
        <v>-554.46439999999996</v>
      </c>
      <c r="D433" s="32">
        <v>76.783000000000001</v>
      </c>
      <c r="F433" s="31"/>
    </row>
    <row r="434" spans="1:6">
      <c r="A434" s="32" t="s">
        <v>539</v>
      </c>
      <c r="B434" s="32">
        <v>-29.079499999999999</v>
      </c>
      <c r="C434" s="32">
        <v>-559.05719999999997</v>
      </c>
      <c r="D434" s="32">
        <v>75.607500000000002</v>
      </c>
      <c r="F434" s="31"/>
    </row>
    <row r="435" spans="1:6">
      <c r="A435" s="32" t="s">
        <v>540</v>
      </c>
      <c r="B435" s="32">
        <v>-26.3157</v>
      </c>
      <c r="C435" s="32">
        <v>-563.73030000000006</v>
      </c>
      <c r="D435" s="32">
        <v>74.996700000000004</v>
      </c>
      <c r="F435" s="31"/>
    </row>
    <row r="436" spans="1:6">
      <c r="A436" s="32" t="s">
        <v>541</v>
      </c>
      <c r="B436" s="32">
        <v>-22.843399999999999</v>
      </c>
      <c r="C436" s="32">
        <v>-568.21619999999996</v>
      </c>
      <c r="D436" s="32">
        <v>74.260499999999993</v>
      </c>
      <c r="F436" s="31"/>
    </row>
    <row r="437" spans="1:6">
      <c r="A437" s="32" t="s">
        <v>542</v>
      </c>
      <c r="B437" s="32">
        <v>-19.3139</v>
      </c>
      <c r="C437" s="32">
        <v>-572.97370000000001</v>
      </c>
      <c r="D437" s="32">
        <v>74.531300000000002</v>
      </c>
      <c r="F437" s="31"/>
    </row>
    <row r="438" spans="1:6">
      <c r="A438" s="32" t="s">
        <v>543</v>
      </c>
      <c r="B438" s="32">
        <v>-15.870699999999999</v>
      </c>
      <c r="C438" s="32">
        <v>-577.62620000000004</v>
      </c>
      <c r="D438" s="32">
        <v>75.9375</v>
      </c>
      <c r="F438" s="31"/>
    </row>
    <row r="439" spans="1:6">
      <c r="A439" s="32" t="s">
        <v>544</v>
      </c>
      <c r="B439" s="32">
        <v>-54.411700000000003</v>
      </c>
      <c r="C439" s="32">
        <v>-976.86839999999995</v>
      </c>
      <c r="D439" s="32">
        <v>101.25</v>
      </c>
      <c r="F439" s="31"/>
    </row>
    <row r="440" spans="1:6">
      <c r="A440" s="32" t="s">
        <v>545</v>
      </c>
      <c r="B440" s="32">
        <v>-17.5703</v>
      </c>
      <c r="C440" s="32">
        <v>-624.32529999999997</v>
      </c>
      <c r="D440" s="32">
        <v>146.9049</v>
      </c>
      <c r="F440" s="31"/>
    </row>
    <row r="441" spans="1:6">
      <c r="A441" s="32" t="s">
        <v>546</v>
      </c>
      <c r="B441" s="32">
        <v>-54.411700000000003</v>
      </c>
      <c r="C441" s="32">
        <v>-976.86839999999995</v>
      </c>
      <c r="D441" s="32">
        <v>101.25</v>
      </c>
      <c r="F441" s="31"/>
    </row>
    <row r="442" spans="1:6">
      <c r="A442" s="32" t="s">
        <v>547</v>
      </c>
      <c r="B442" s="32">
        <v>-17.131499999999999</v>
      </c>
      <c r="C442" s="32">
        <v>-593.43320000000006</v>
      </c>
      <c r="D442" s="32">
        <v>149.81870000000001</v>
      </c>
      <c r="F442" s="31"/>
    </row>
    <row r="443" spans="1:6">
      <c r="A443" s="32" t="s">
        <v>548</v>
      </c>
      <c r="B443" s="32">
        <v>-54.411700000000003</v>
      </c>
      <c r="C443" s="32">
        <v>-976.86839999999995</v>
      </c>
      <c r="D443" s="32">
        <v>101.25</v>
      </c>
      <c r="F443" s="31"/>
    </row>
    <row r="444" spans="1:6">
      <c r="A444" s="32" t="s">
        <v>549</v>
      </c>
      <c r="B444" s="32">
        <v>-19.677800000000001</v>
      </c>
      <c r="C444" s="32">
        <v>-567.15009999999995</v>
      </c>
      <c r="D444" s="32">
        <v>150.4718</v>
      </c>
      <c r="F444" s="31"/>
    </row>
    <row r="445" spans="1:6">
      <c r="A445" s="32" t="s">
        <v>550</v>
      </c>
      <c r="B445" s="32">
        <v>-49.4377</v>
      </c>
      <c r="C445" s="32">
        <v>-975.5</v>
      </c>
      <c r="D445" s="32">
        <v>88.61</v>
      </c>
      <c r="F445" s="31"/>
    </row>
    <row r="446" spans="1:6">
      <c r="A446" s="32" t="s">
        <v>551</v>
      </c>
      <c r="B446" s="32">
        <v>9.1164000000000005</v>
      </c>
      <c r="C446" s="32">
        <v>-691.5521</v>
      </c>
      <c r="D446" s="32">
        <v>89.052099999999996</v>
      </c>
      <c r="F446" s="31"/>
    </row>
    <row r="447" spans="1:6">
      <c r="A447" s="32" t="s">
        <v>552</v>
      </c>
      <c r="B447" s="32">
        <v>-49.4377</v>
      </c>
      <c r="C447" s="32">
        <v>-975.5</v>
      </c>
      <c r="D447" s="32">
        <v>88.61</v>
      </c>
      <c r="F447" s="31"/>
    </row>
    <row r="448" spans="1:6">
      <c r="A448" s="32" t="s">
        <v>553</v>
      </c>
      <c r="B448" s="32">
        <v>9.5038</v>
      </c>
      <c r="C448" s="32">
        <v>-666.47699999999998</v>
      </c>
      <c r="D448" s="32">
        <v>90.0608</v>
      </c>
      <c r="F448" s="31"/>
    </row>
    <row r="449" spans="1:6">
      <c r="A449" s="32" t="s">
        <v>554</v>
      </c>
      <c r="B449" s="32">
        <v>-49.4377</v>
      </c>
      <c r="C449" s="32">
        <v>-975.5</v>
      </c>
      <c r="D449" s="32">
        <v>88.61</v>
      </c>
      <c r="F449" s="31"/>
    </row>
    <row r="450" spans="1:6">
      <c r="A450" s="32" t="s">
        <v>555</v>
      </c>
      <c r="B450" s="32">
        <v>9.2045999999999992</v>
      </c>
      <c r="C450" s="32">
        <v>-641.49990000000003</v>
      </c>
      <c r="D450" s="32">
        <v>90.288600000000002</v>
      </c>
      <c r="F450" s="31"/>
    </row>
    <row r="451" spans="1:6">
      <c r="A451" s="32" t="s">
        <v>556</v>
      </c>
      <c r="B451" s="32">
        <v>24.703399999999998</v>
      </c>
      <c r="C451" s="32">
        <v>-544.49990000000003</v>
      </c>
      <c r="D451" s="32">
        <v>137.6764</v>
      </c>
      <c r="F451" s="31"/>
    </row>
    <row r="452" spans="1:6">
      <c r="A452" s="32" t="s">
        <v>557</v>
      </c>
      <c r="B452" s="32">
        <v>59.494500000000002</v>
      </c>
      <c r="C452" s="32">
        <v>7.0952000000000002</v>
      </c>
      <c r="D452" s="32">
        <v>136.9496</v>
      </c>
      <c r="F452" s="31"/>
    </row>
    <row r="453" spans="1:6">
      <c r="A453" s="32" t="s">
        <v>558</v>
      </c>
      <c r="B453" s="32">
        <v>24.703399999999998</v>
      </c>
      <c r="C453" s="32">
        <v>-544.49990000000003</v>
      </c>
      <c r="D453" s="32">
        <v>137.6764</v>
      </c>
      <c r="F453" s="31"/>
    </row>
    <row r="454" spans="1:6">
      <c r="A454" s="32" t="s">
        <v>559</v>
      </c>
      <c r="B454" s="32">
        <v>59.9589</v>
      </c>
      <c r="C454" s="32">
        <v>23.8675</v>
      </c>
      <c r="D454" s="32">
        <v>144.84379999999999</v>
      </c>
      <c r="F454" s="31"/>
    </row>
    <row r="455" spans="1:6">
      <c r="A455" s="32" t="s">
        <v>560</v>
      </c>
      <c r="B455" s="32">
        <v>76.044499999999999</v>
      </c>
      <c r="C455" s="32">
        <v>-1017.5341</v>
      </c>
      <c r="D455" s="32">
        <v>91.750900000000001</v>
      </c>
      <c r="F455" s="31"/>
    </row>
    <row r="456" spans="1:6">
      <c r="A456" s="32" t="s">
        <v>561</v>
      </c>
      <c r="B456" s="32">
        <v>16.628399999999999</v>
      </c>
      <c r="C456" s="32">
        <v>-587.7405</v>
      </c>
      <c r="D456" s="32">
        <v>130.81360000000001</v>
      </c>
      <c r="F456" s="31"/>
    </row>
    <row r="457" spans="1:6">
      <c r="A457" s="32" t="s">
        <v>562</v>
      </c>
      <c r="B457" s="32">
        <v>33.171799999999998</v>
      </c>
      <c r="C457" s="32">
        <v>-932.5</v>
      </c>
      <c r="D457" s="32">
        <v>98.4983</v>
      </c>
      <c r="F457" s="31"/>
    </row>
    <row r="458" spans="1:6">
      <c r="A458" s="32" t="s">
        <v>563</v>
      </c>
      <c r="B458" s="32">
        <v>42.774999999999999</v>
      </c>
      <c r="C458" s="32">
        <v>-979.57370000000003</v>
      </c>
      <c r="D458" s="32">
        <v>82.655900000000003</v>
      </c>
      <c r="F458" s="31"/>
    </row>
    <row r="459" spans="1:6">
      <c r="A459" s="32" t="s">
        <v>564</v>
      </c>
      <c r="B459" s="32">
        <v>76.044499999999999</v>
      </c>
      <c r="C459" s="32">
        <v>-1017.5341</v>
      </c>
      <c r="D459" s="32">
        <v>91.750900000000001</v>
      </c>
      <c r="F459" s="31"/>
    </row>
    <row r="460" spans="1:6">
      <c r="A460" s="32" t="s">
        <v>565</v>
      </c>
      <c r="B460" s="32">
        <v>16.296800000000001</v>
      </c>
      <c r="C460" s="32">
        <v>-648.10609999999997</v>
      </c>
      <c r="D460" s="32">
        <v>117.47280000000001</v>
      </c>
      <c r="F460" s="31"/>
    </row>
    <row r="461" spans="1:6">
      <c r="A461" s="32" t="s">
        <v>566</v>
      </c>
      <c r="B461" s="32">
        <v>33.171799999999998</v>
      </c>
      <c r="C461" s="32">
        <v>-932.5</v>
      </c>
      <c r="D461" s="32">
        <v>98.4983</v>
      </c>
      <c r="F461" s="31"/>
    </row>
    <row r="462" spans="1:6">
      <c r="A462" s="32" t="s">
        <v>567</v>
      </c>
      <c r="B462" s="32">
        <v>42.774999999999999</v>
      </c>
      <c r="C462" s="32">
        <v>-979.57370000000003</v>
      </c>
      <c r="D462" s="32">
        <v>82.655900000000003</v>
      </c>
      <c r="F462" s="31"/>
    </row>
    <row r="463" spans="1:6">
      <c r="A463" s="32" t="s">
        <v>568</v>
      </c>
      <c r="B463" s="32">
        <v>76.044499999999999</v>
      </c>
      <c r="C463" s="32">
        <v>-1017.5341</v>
      </c>
      <c r="D463" s="32">
        <v>91.750900000000001</v>
      </c>
      <c r="F463" s="31"/>
    </row>
    <row r="464" spans="1:6">
      <c r="A464" s="32" t="s">
        <v>569</v>
      </c>
      <c r="B464" s="32">
        <v>17.9848</v>
      </c>
      <c r="C464" s="32">
        <v>-711.71289999999999</v>
      </c>
      <c r="D464" s="32">
        <v>111.2629</v>
      </c>
      <c r="F464" s="31"/>
    </row>
    <row r="465" spans="1:6">
      <c r="A465" s="32" t="s">
        <v>570</v>
      </c>
      <c r="B465" s="32">
        <v>33.171799999999998</v>
      </c>
      <c r="C465" s="32">
        <v>-932.5</v>
      </c>
      <c r="D465" s="32">
        <v>98.4983</v>
      </c>
      <c r="F465" s="31"/>
    </row>
    <row r="466" spans="1:6">
      <c r="A466" s="32" t="s">
        <v>571</v>
      </c>
      <c r="B466" s="32">
        <v>42.774999999999999</v>
      </c>
      <c r="C466" s="32">
        <v>-979.57370000000003</v>
      </c>
      <c r="D466" s="32">
        <v>82.655900000000003</v>
      </c>
      <c r="F466" s="31"/>
    </row>
    <row r="467" spans="1:6">
      <c r="A467" s="32" t="s">
        <v>572</v>
      </c>
      <c r="B467" s="32">
        <v>25.328600000000002</v>
      </c>
      <c r="C467" s="32">
        <v>-1003.0906</v>
      </c>
      <c r="D467" s="32">
        <v>77.305099999999996</v>
      </c>
      <c r="F467" s="31"/>
    </row>
    <row r="468" spans="1:6">
      <c r="A468" s="32" t="s">
        <v>573</v>
      </c>
      <c r="B468" s="32">
        <v>-12.228899999999999</v>
      </c>
      <c r="C468" s="32">
        <v>-667.19560000000001</v>
      </c>
      <c r="D468" s="32">
        <v>132.4325</v>
      </c>
      <c r="F468" s="31"/>
    </row>
    <row r="469" spans="1:6">
      <c r="A469" s="32" t="s">
        <v>574</v>
      </c>
      <c r="B469" s="32">
        <v>-5.5903</v>
      </c>
      <c r="C469" s="32">
        <v>-874.66250000000002</v>
      </c>
      <c r="D469" s="32">
        <v>91.644999999999996</v>
      </c>
      <c r="F469" s="31"/>
    </row>
    <row r="470" spans="1:6">
      <c r="A470" s="32" t="s">
        <v>575</v>
      </c>
      <c r="B470" s="32">
        <v>11.377000000000001</v>
      </c>
      <c r="C470" s="32">
        <v>-987.39549999999997</v>
      </c>
      <c r="D470" s="32">
        <v>73.990399999999994</v>
      </c>
      <c r="F470" s="31"/>
    </row>
    <row r="471" spans="1:6">
      <c r="A471" s="32" t="s">
        <v>576</v>
      </c>
      <c r="B471" s="32">
        <v>-5.8819999999999997</v>
      </c>
      <c r="C471" s="32">
        <v>-886.4828</v>
      </c>
      <c r="D471" s="32">
        <v>89.534400000000005</v>
      </c>
      <c r="F471" s="31"/>
    </row>
    <row r="472" spans="1:6">
      <c r="A472" s="32" t="s">
        <v>577</v>
      </c>
      <c r="B472" s="32">
        <v>-5.2511999999999999</v>
      </c>
      <c r="C472" s="32">
        <v>-898.36170000000004</v>
      </c>
      <c r="D472" s="32">
        <v>87.852199999999996</v>
      </c>
      <c r="F472" s="31"/>
    </row>
    <row r="473" spans="1:6">
      <c r="A473" s="32" t="s">
        <v>578</v>
      </c>
      <c r="B473" s="32">
        <v>-5.4425999999999997</v>
      </c>
      <c r="C473" s="32">
        <v>-909.72130000000004</v>
      </c>
      <c r="D473" s="32">
        <v>85.779399999999995</v>
      </c>
      <c r="F473" s="31"/>
    </row>
    <row r="474" spans="1:6">
      <c r="A474" s="32" t="s">
        <v>579</v>
      </c>
      <c r="B474" s="32">
        <v>-5.6919000000000004</v>
      </c>
      <c r="C474" s="32">
        <v>-923.67079999999999</v>
      </c>
      <c r="D474" s="32">
        <v>82.425799999999995</v>
      </c>
      <c r="F474" s="31"/>
    </row>
    <row r="475" spans="1:6">
      <c r="A475" s="32" t="s">
        <v>580</v>
      </c>
      <c r="B475" s="32">
        <v>-5.0368000000000004</v>
      </c>
      <c r="C475" s="32">
        <v>-936.54039999999998</v>
      </c>
      <c r="D475" s="32">
        <v>77.870699999999999</v>
      </c>
      <c r="F475" s="31"/>
    </row>
    <row r="476" spans="1:6">
      <c r="A476" s="32" t="s">
        <v>581</v>
      </c>
      <c r="B476" s="32">
        <v>-3.7606999999999999</v>
      </c>
      <c r="C476" s="32">
        <v>-949.36300000000006</v>
      </c>
      <c r="D476" s="32">
        <v>76.047899999999998</v>
      </c>
      <c r="F476" s="31"/>
    </row>
    <row r="477" spans="1:6">
      <c r="A477" s="32" t="s">
        <v>582</v>
      </c>
      <c r="B477" s="32">
        <v>1.3952</v>
      </c>
      <c r="C477" s="32">
        <v>-963.2998</v>
      </c>
      <c r="D477" s="32">
        <v>74.149199999999993</v>
      </c>
      <c r="F477" s="31"/>
    </row>
    <row r="478" spans="1:6">
      <c r="A478" s="32" t="s">
        <v>583</v>
      </c>
      <c r="B478" s="32">
        <v>6.4635999999999996</v>
      </c>
      <c r="C478" s="32">
        <v>-975.53880000000004</v>
      </c>
      <c r="D478" s="32">
        <v>74.022800000000004</v>
      </c>
      <c r="F478" s="31"/>
    </row>
    <row r="479" spans="1:6">
      <c r="A479" s="32" t="s">
        <v>584</v>
      </c>
      <c r="B479" s="32">
        <v>25.328600000000002</v>
      </c>
      <c r="C479" s="32">
        <v>-1003.0906</v>
      </c>
      <c r="D479" s="32">
        <v>77.305099999999996</v>
      </c>
      <c r="F479" s="31"/>
    </row>
    <row r="480" spans="1:6">
      <c r="A480" s="32" t="s">
        <v>585</v>
      </c>
      <c r="B480" s="32">
        <v>-10.0388</v>
      </c>
      <c r="C480" s="32">
        <v>-740.34990000000005</v>
      </c>
      <c r="D480" s="32">
        <v>128.51900000000001</v>
      </c>
      <c r="F480" s="31"/>
    </row>
    <row r="481" spans="1:6">
      <c r="A481" s="32" t="s">
        <v>586</v>
      </c>
      <c r="B481" s="32">
        <v>-5.5903</v>
      </c>
      <c r="C481" s="32">
        <v>-874.66250000000002</v>
      </c>
      <c r="D481" s="32">
        <v>91.644999999999996</v>
      </c>
      <c r="F481" s="31"/>
    </row>
    <row r="482" spans="1:6">
      <c r="A482" s="32" t="s">
        <v>587</v>
      </c>
      <c r="B482" s="32">
        <v>11.377000000000001</v>
      </c>
      <c r="C482" s="32">
        <v>-987.39549999999997</v>
      </c>
      <c r="D482" s="32">
        <v>73.990399999999994</v>
      </c>
      <c r="F482" s="31"/>
    </row>
    <row r="483" spans="1:6">
      <c r="A483" s="32" t="s">
        <v>588</v>
      </c>
      <c r="B483" s="32">
        <v>-5.8819999999999997</v>
      </c>
      <c r="C483" s="32">
        <v>-886.4828</v>
      </c>
      <c r="D483" s="32">
        <v>89.534400000000005</v>
      </c>
      <c r="F483" s="31"/>
    </row>
    <row r="484" spans="1:6">
      <c r="A484" s="32" t="s">
        <v>589</v>
      </c>
      <c r="B484" s="32">
        <v>-5.2511999999999999</v>
      </c>
      <c r="C484" s="32">
        <v>-898.36170000000004</v>
      </c>
      <c r="D484" s="32">
        <v>87.852199999999996</v>
      </c>
      <c r="F484" s="31"/>
    </row>
    <row r="485" spans="1:6">
      <c r="A485" s="32" t="s">
        <v>590</v>
      </c>
      <c r="B485" s="32">
        <v>-5.4425999999999997</v>
      </c>
      <c r="C485" s="32">
        <v>-909.72130000000004</v>
      </c>
      <c r="D485" s="32">
        <v>85.779399999999995</v>
      </c>
      <c r="F485" s="31"/>
    </row>
    <row r="486" spans="1:6">
      <c r="A486" s="32" t="s">
        <v>591</v>
      </c>
      <c r="B486" s="32">
        <v>-5.6919000000000004</v>
      </c>
      <c r="C486" s="32">
        <v>-923.67079999999999</v>
      </c>
      <c r="D486" s="32">
        <v>82.425799999999995</v>
      </c>
      <c r="F486" s="31"/>
    </row>
    <row r="487" spans="1:6">
      <c r="A487" s="32" t="s">
        <v>592</v>
      </c>
      <c r="B487" s="32">
        <v>-5.0368000000000004</v>
      </c>
      <c r="C487" s="32">
        <v>-936.54039999999998</v>
      </c>
      <c r="D487" s="32">
        <v>77.870699999999999</v>
      </c>
      <c r="F487" s="31"/>
    </row>
    <row r="488" spans="1:6">
      <c r="A488" s="32" t="s">
        <v>593</v>
      </c>
      <c r="B488" s="32">
        <v>-3.7606999999999999</v>
      </c>
      <c r="C488" s="32">
        <v>-949.36300000000006</v>
      </c>
      <c r="D488" s="32">
        <v>76.047899999999998</v>
      </c>
      <c r="F488" s="31"/>
    </row>
    <row r="489" spans="1:6">
      <c r="A489" s="32" t="s">
        <v>594</v>
      </c>
      <c r="B489" s="32">
        <v>1.3952</v>
      </c>
      <c r="C489" s="32">
        <v>-963.2998</v>
      </c>
      <c r="D489" s="32">
        <v>74.149199999999993</v>
      </c>
      <c r="F489" s="31"/>
    </row>
    <row r="490" spans="1:6">
      <c r="A490" s="32" t="s">
        <v>595</v>
      </c>
      <c r="B490" s="32">
        <v>6.4635999999999996</v>
      </c>
      <c r="C490" s="32">
        <v>-975.53880000000004</v>
      </c>
      <c r="D490" s="32">
        <v>74.022800000000004</v>
      </c>
      <c r="F490" s="31"/>
    </row>
    <row r="491" spans="1:6">
      <c r="A491" s="32" t="s">
        <v>596</v>
      </c>
      <c r="B491" s="32">
        <v>25.328600000000002</v>
      </c>
      <c r="C491" s="32">
        <v>-1003.0906</v>
      </c>
      <c r="D491" s="32">
        <v>77.305099999999996</v>
      </c>
      <c r="F491" s="31"/>
    </row>
    <row r="492" spans="1:6">
      <c r="A492" s="32" t="s">
        <v>597</v>
      </c>
      <c r="B492" s="32">
        <v>-7.7816999999999998</v>
      </c>
      <c r="C492" s="32">
        <v>-816.49990000000003</v>
      </c>
      <c r="D492" s="32">
        <v>126.0286</v>
      </c>
      <c r="F492" s="31"/>
    </row>
    <row r="493" spans="1:6">
      <c r="A493" s="32" t="s">
        <v>598</v>
      </c>
      <c r="B493" s="32">
        <v>-5.5903</v>
      </c>
      <c r="C493" s="32">
        <v>-874.66250000000002</v>
      </c>
      <c r="D493" s="32">
        <v>91.644999999999996</v>
      </c>
      <c r="F493" s="31"/>
    </row>
    <row r="494" spans="1:6">
      <c r="A494" s="32" t="s">
        <v>599</v>
      </c>
      <c r="B494" s="32">
        <v>11.377000000000001</v>
      </c>
      <c r="C494" s="32">
        <v>-987.39549999999997</v>
      </c>
      <c r="D494" s="32">
        <v>73.990399999999994</v>
      </c>
      <c r="F494" s="31"/>
    </row>
    <row r="495" spans="1:6">
      <c r="A495" s="32" t="s">
        <v>600</v>
      </c>
      <c r="B495" s="32">
        <v>-5.8819999999999997</v>
      </c>
      <c r="C495" s="32">
        <v>-886.4828</v>
      </c>
      <c r="D495" s="32">
        <v>89.534400000000005</v>
      </c>
      <c r="F495" s="31"/>
    </row>
    <row r="496" spans="1:6">
      <c r="A496" s="32" t="s">
        <v>601</v>
      </c>
      <c r="B496" s="32">
        <v>-5.2511999999999999</v>
      </c>
      <c r="C496" s="32">
        <v>-898.36170000000004</v>
      </c>
      <c r="D496" s="32">
        <v>87.852199999999996</v>
      </c>
      <c r="F496" s="31"/>
    </row>
    <row r="497" spans="1:6">
      <c r="A497" s="32" t="s">
        <v>602</v>
      </c>
      <c r="B497" s="32">
        <v>-5.4425999999999997</v>
      </c>
      <c r="C497" s="32">
        <v>-909.72130000000004</v>
      </c>
      <c r="D497" s="32">
        <v>85.779399999999995</v>
      </c>
      <c r="F497" s="31"/>
    </row>
    <row r="498" spans="1:6">
      <c r="A498" s="32" t="s">
        <v>603</v>
      </c>
      <c r="B498" s="32">
        <v>-5.6919000000000004</v>
      </c>
      <c r="C498" s="32">
        <v>-923.67079999999999</v>
      </c>
      <c r="D498" s="32">
        <v>82.425799999999995</v>
      </c>
      <c r="F498" s="31"/>
    </row>
    <row r="499" spans="1:6">
      <c r="A499" s="32" t="s">
        <v>604</v>
      </c>
      <c r="B499" s="32">
        <v>-5.0368000000000004</v>
      </c>
      <c r="C499" s="32">
        <v>-936.54039999999998</v>
      </c>
      <c r="D499" s="32">
        <v>77.870699999999999</v>
      </c>
      <c r="F499" s="31"/>
    </row>
    <row r="500" spans="1:6">
      <c r="A500" s="32" t="s">
        <v>605</v>
      </c>
      <c r="B500" s="32">
        <v>-3.7606999999999999</v>
      </c>
      <c r="C500" s="32">
        <v>-949.36300000000006</v>
      </c>
      <c r="D500" s="32">
        <v>76.047899999999998</v>
      </c>
      <c r="F500" s="31"/>
    </row>
    <row r="501" spans="1:6">
      <c r="A501" s="32" t="s">
        <v>606</v>
      </c>
      <c r="B501" s="32">
        <v>1.3952</v>
      </c>
      <c r="C501" s="32">
        <v>-963.2998</v>
      </c>
      <c r="D501" s="32">
        <v>74.149199999999993</v>
      </c>
      <c r="F501" s="31"/>
    </row>
    <row r="502" spans="1:6">
      <c r="A502" s="32" t="s">
        <v>607</v>
      </c>
      <c r="B502" s="32">
        <v>6.4635999999999996</v>
      </c>
      <c r="C502" s="32">
        <v>-975.53880000000004</v>
      </c>
      <c r="D502" s="32">
        <v>74.022800000000004</v>
      </c>
      <c r="F502" s="31"/>
    </row>
    <row r="503" spans="1:6">
      <c r="A503" s="32" t="s">
        <v>608</v>
      </c>
      <c r="B503" s="32">
        <v>25.328600000000002</v>
      </c>
      <c r="C503" s="32">
        <v>-1003.0906</v>
      </c>
      <c r="D503" s="32">
        <v>77.305099999999996</v>
      </c>
      <c r="F503" s="31"/>
    </row>
    <row r="504" spans="1:6">
      <c r="A504" s="32" t="s">
        <v>609</v>
      </c>
      <c r="B504" s="32">
        <v>2.7875000000000001</v>
      </c>
      <c r="C504" s="32">
        <v>-585.89700000000005</v>
      </c>
      <c r="D504" s="32">
        <v>130.49340000000001</v>
      </c>
      <c r="F504" s="31"/>
    </row>
    <row r="505" spans="1:6">
      <c r="A505" s="32" t="s">
        <v>610</v>
      </c>
      <c r="B505" s="32">
        <v>-5.0602999999999998</v>
      </c>
      <c r="C505" s="32">
        <v>-861.59349999999995</v>
      </c>
      <c r="D505" s="32">
        <v>93.151799999999994</v>
      </c>
      <c r="F505" s="31"/>
    </row>
    <row r="506" spans="1:6">
      <c r="A506" s="32" t="s">
        <v>611</v>
      </c>
      <c r="B506" s="32">
        <v>6.4635999999999996</v>
      </c>
      <c r="C506" s="32">
        <v>-975.53880000000004</v>
      </c>
      <c r="D506" s="32">
        <v>74.022800000000004</v>
      </c>
      <c r="F506" s="31"/>
    </row>
    <row r="507" spans="1:6">
      <c r="A507" s="32" t="s">
        <v>612</v>
      </c>
      <c r="B507" s="32">
        <v>11.377000000000001</v>
      </c>
      <c r="C507" s="32">
        <v>-987.39549999999997</v>
      </c>
      <c r="D507" s="32">
        <v>73.990399999999994</v>
      </c>
      <c r="F507" s="31"/>
    </row>
    <row r="508" spans="1:6">
      <c r="A508" s="32" t="s">
        <v>613</v>
      </c>
      <c r="B508" s="32">
        <v>-5.5903</v>
      </c>
      <c r="C508" s="32">
        <v>-874.66250000000002</v>
      </c>
      <c r="D508" s="32">
        <v>91.644999999999996</v>
      </c>
      <c r="F508" s="31"/>
    </row>
    <row r="509" spans="1:6">
      <c r="A509" s="32" t="s">
        <v>614</v>
      </c>
      <c r="B509" s="32">
        <v>-5.8819999999999997</v>
      </c>
      <c r="C509" s="32">
        <v>-886.4828</v>
      </c>
      <c r="D509" s="32">
        <v>89.534400000000005</v>
      </c>
      <c r="F509" s="31"/>
    </row>
    <row r="510" spans="1:6">
      <c r="A510" s="32" t="s">
        <v>615</v>
      </c>
      <c r="B510" s="32">
        <v>-5.2511999999999999</v>
      </c>
      <c r="C510" s="32">
        <v>-898.36170000000004</v>
      </c>
      <c r="D510" s="32">
        <v>87.852199999999996</v>
      </c>
      <c r="F510" s="31"/>
    </row>
    <row r="511" spans="1:6">
      <c r="A511" s="32" t="s">
        <v>616</v>
      </c>
      <c r="B511" s="32">
        <v>-5.4425999999999997</v>
      </c>
      <c r="C511" s="32">
        <v>-909.72130000000004</v>
      </c>
      <c r="D511" s="32">
        <v>85.779399999999995</v>
      </c>
      <c r="F511" s="31"/>
    </row>
    <row r="512" spans="1:6">
      <c r="A512" s="32" t="s">
        <v>617</v>
      </c>
      <c r="B512" s="32">
        <v>-5.6919000000000004</v>
      </c>
      <c r="C512" s="32">
        <v>-923.67079999999999</v>
      </c>
      <c r="D512" s="32">
        <v>82.425799999999995</v>
      </c>
      <c r="F512" s="31"/>
    </row>
    <row r="513" spans="1:6">
      <c r="A513" s="32" t="s">
        <v>618</v>
      </c>
      <c r="B513" s="32">
        <v>-5.0368000000000004</v>
      </c>
      <c r="C513" s="32">
        <v>-936.54039999999998</v>
      </c>
      <c r="D513" s="32">
        <v>77.870699999999999</v>
      </c>
      <c r="F513" s="31"/>
    </row>
    <row r="514" spans="1:6">
      <c r="A514" s="32" t="s">
        <v>619</v>
      </c>
      <c r="B514" s="32">
        <v>-3.7606999999999999</v>
      </c>
      <c r="C514" s="32">
        <v>-949.36300000000006</v>
      </c>
      <c r="D514" s="32">
        <v>76.047899999999998</v>
      </c>
      <c r="F514" s="31"/>
    </row>
    <row r="515" spans="1:6">
      <c r="A515" s="32" t="s">
        <v>620</v>
      </c>
      <c r="B515" s="32">
        <v>1.3952</v>
      </c>
      <c r="C515" s="32">
        <v>-963.2998</v>
      </c>
      <c r="D515" s="32">
        <v>74.149199999999993</v>
      </c>
      <c r="F515" s="31"/>
    </row>
    <row r="516" spans="1:6">
      <c r="A516" s="32" t="s">
        <v>621</v>
      </c>
      <c r="B516" s="32">
        <v>25.328600000000002</v>
      </c>
      <c r="C516" s="32">
        <v>-1003.0906</v>
      </c>
      <c r="D516" s="32">
        <v>77.305099999999996</v>
      </c>
      <c r="F516" s="31"/>
    </row>
    <row r="517" spans="1:6">
      <c r="A517" s="32" t="s">
        <v>622</v>
      </c>
      <c r="B517" s="32">
        <v>2.9394999999999998</v>
      </c>
      <c r="C517" s="32">
        <v>-648.7912</v>
      </c>
      <c r="D517" s="32">
        <v>115.77370000000001</v>
      </c>
      <c r="F517" s="31"/>
    </row>
    <row r="518" spans="1:6">
      <c r="A518" s="32" t="s">
        <v>623</v>
      </c>
      <c r="B518" s="32">
        <v>-5.0602999999999998</v>
      </c>
      <c r="C518" s="32">
        <v>-861.59349999999995</v>
      </c>
      <c r="D518" s="32">
        <v>93.151799999999994</v>
      </c>
      <c r="F518" s="31"/>
    </row>
    <row r="519" spans="1:6">
      <c r="A519" s="32" t="s">
        <v>624</v>
      </c>
      <c r="B519" s="32">
        <v>6.4635999999999996</v>
      </c>
      <c r="C519" s="32">
        <v>-975.53880000000004</v>
      </c>
      <c r="D519" s="32">
        <v>74.022800000000004</v>
      </c>
      <c r="F519" s="31"/>
    </row>
    <row r="520" spans="1:6">
      <c r="A520" s="32" t="s">
        <v>625</v>
      </c>
      <c r="B520" s="32">
        <v>11.377000000000001</v>
      </c>
      <c r="C520" s="32">
        <v>-987.39549999999997</v>
      </c>
      <c r="D520" s="32">
        <v>73.990399999999994</v>
      </c>
      <c r="F520" s="31"/>
    </row>
    <row r="521" spans="1:6">
      <c r="A521" s="32" t="s">
        <v>626</v>
      </c>
      <c r="B521" s="32">
        <v>-5.5903</v>
      </c>
      <c r="C521" s="32">
        <v>-874.66250000000002</v>
      </c>
      <c r="D521" s="32">
        <v>91.644999999999996</v>
      </c>
      <c r="F521" s="31"/>
    </row>
    <row r="522" spans="1:6">
      <c r="A522" s="32" t="s">
        <v>627</v>
      </c>
      <c r="B522" s="32">
        <v>-5.8819999999999997</v>
      </c>
      <c r="C522" s="32">
        <v>-886.4828</v>
      </c>
      <c r="D522" s="32">
        <v>89.534400000000005</v>
      </c>
      <c r="F522" s="31"/>
    </row>
    <row r="523" spans="1:6">
      <c r="A523" s="32" t="s">
        <v>628</v>
      </c>
      <c r="B523" s="32">
        <v>-5.2511999999999999</v>
      </c>
      <c r="C523" s="32">
        <v>-898.36170000000004</v>
      </c>
      <c r="D523" s="32">
        <v>87.852199999999996</v>
      </c>
      <c r="F523" s="31"/>
    </row>
    <row r="524" spans="1:6">
      <c r="A524" s="32" t="s">
        <v>629</v>
      </c>
      <c r="B524" s="32">
        <v>-5.4425999999999997</v>
      </c>
      <c r="C524" s="32">
        <v>-909.72130000000004</v>
      </c>
      <c r="D524" s="32">
        <v>85.779399999999995</v>
      </c>
      <c r="F524" s="31"/>
    </row>
    <row r="525" spans="1:6">
      <c r="A525" s="32" t="s">
        <v>630</v>
      </c>
      <c r="B525" s="32">
        <v>-5.6919000000000004</v>
      </c>
      <c r="C525" s="32">
        <v>-923.67079999999999</v>
      </c>
      <c r="D525" s="32">
        <v>82.425799999999995</v>
      </c>
      <c r="F525" s="31"/>
    </row>
    <row r="526" spans="1:6">
      <c r="A526" s="32" t="s">
        <v>631</v>
      </c>
      <c r="B526" s="32">
        <v>-5.0368000000000004</v>
      </c>
      <c r="C526" s="32">
        <v>-936.54039999999998</v>
      </c>
      <c r="D526" s="32">
        <v>77.870699999999999</v>
      </c>
      <c r="F526" s="31"/>
    </row>
    <row r="527" spans="1:6">
      <c r="A527" s="32" t="s">
        <v>632</v>
      </c>
      <c r="B527" s="32">
        <v>-3.7606999999999999</v>
      </c>
      <c r="C527" s="32">
        <v>-949.36300000000006</v>
      </c>
      <c r="D527" s="32">
        <v>76.047899999999998</v>
      </c>
      <c r="F527" s="31"/>
    </row>
    <row r="528" spans="1:6">
      <c r="A528" s="32" t="s">
        <v>633</v>
      </c>
      <c r="B528" s="32">
        <v>1.3952</v>
      </c>
      <c r="C528" s="32">
        <v>-963.2998</v>
      </c>
      <c r="D528" s="32">
        <v>74.149199999999993</v>
      </c>
      <c r="F528" s="31"/>
    </row>
    <row r="529" spans="1:6">
      <c r="A529" s="32" t="s">
        <v>634</v>
      </c>
      <c r="B529" s="32">
        <v>25.328600000000002</v>
      </c>
      <c r="C529" s="32">
        <v>-1003.0906</v>
      </c>
      <c r="D529" s="32">
        <v>77.305099999999996</v>
      </c>
      <c r="F529" s="31"/>
    </row>
    <row r="530" spans="1:6">
      <c r="A530" s="32" t="s">
        <v>635</v>
      </c>
      <c r="B530" s="32">
        <v>1.1660999999999999</v>
      </c>
      <c r="C530" s="32">
        <v>-725.58979999999997</v>
      </c>
      <c r="D530" s="32">
        <v>110.9541</v>
      </c>
      <c r="F530" s="31"/>
    </row>
    <row r="531" spans="1:6">
      <c r="A531" s="32" t="s">
        <v>636</v>
      </c>
      <c r="B531" s="32">
        <v>-5.0602999999999998</v>
      </c>
      <c r="C531" s="32">
        <v>-861.59349999999995</v>
      </c>
      <c r="D531" s="32">
        <v>93.151799999999994</v>
      </c>
      <c r="F531" s="31"/>
    </row>
    <row r="532" spans="1:6">
      <c r="A532" s="32" t="s">
        <v>637</v>
      </c>
      <c r="B532" s="32">
        <v>6.4635999999999996</v>
      </c>
      <c r="C532" s="32">
        <v>-975.53880000000004</v>
      </c>
      <c r="D532" s="32">
        <v>74.022800000000004</v>
      </c>
      <c r="F532" s="31"/>
    </row>
    <row r="533" spans="1:6">
      <c r="A533" s="32" t="s">
        <v>638</v>
      </c>
      <c r="B533" s="32">
        <v>11.377000000000001</v>
      </c>
      <c r="C533" s="32">
        <v>-987.39549999999997</v>
      </c>
      <c r="D533" s="32">
        <v>73.990399999999994</v>
      </c>
      <c r="F533" s="31"/>
    </row>
    <row r="534" spans="1:6">
      <c r="A534" s="32" t="s">
        <v>639</v>
      </c>
      <c r="B534" s="32">
        <v>-5.5903</v>
      </c>
      <c r="C534" s="32">
        <v>-874.66250000000002</v>
      </c>
      <c r="D534" s="32">
        <v>91.644999999999996</v>
      </c>
      <c r="F534" s="31"/>
    </row>
    <row r="535" spans="1:6">
      <c r="A535" s="32" t="s">
        <v>640</v>
      </c>
      <c r="B535" s="32">
        <v>-5.8819999999999997</v>
      </c>
      <c r="C535" s="32">
        <v>-886.4828</v>
      </c>
      <c r="D535" s="32">
        <v>89.534400000000005</v>
      </c>
      <c r="F535" s="31"/>
    </row>
    <row r="536" spans="1:6">
      <c r="A536" s="32" t="s">
        <v>641</v>
      </c>
      <c r="B536" s="32">
        <v>-5.2511999999999999</v>
      </c>
      <c r="C536" s="32">
        <v>-898.36170000000004</v>
      </c>
      <c r="D536" s="32">
        <v>87.852199999999996</v>
      </c>
      <c r="F536" s="31"/>
    </row>
    <row r="537" spans="1:6">
      <c r="A537" s="32" t="s">
        <v>642</v>
      </c>
      <c r="B537" s="32">
        <v>-5.4425999999999997</v>
      </c>
      <c r="C537" s="32">
        <v>-909.72130000000004</v>
      </c>
      <c r="D537" s="32">
        <v>85.779399999999995</v>
      </c>
      <c r="F537" s="31"/>
    </row>
    <row r="538" spans="1:6">
      <c r="A538" s="32" t="s">
        <v>643</v>
      </c>
      <c r="B538" s="32">
        <v>-5.6919000000000004</v>
      </c>
      <c r="C538" s="32">
        <v>-923.67079999999999</v>
      </c>
      <c r="D538" s="32">
        <v>82.425799999999995</v>
      </c>
      <c r="F538" s="31"/>
    </row>
    <row r="539" spans="1:6">
      <c r="A539" s="32" t="s">
        <v>644</v>
      </c>
      <c r="B539" s="32">
        <v>-5.0368000000000004</v>
      </c>
      <c r="C539" s="32">
        <v>-936.54039999999998</v>
      </c>
      <c r="D539" s="32">
        <v>77.870699999999999</v>
      </c>
      <c r="F539" s="31"/>
    </row>
    <row r="540" spans="1:6">
      <c r="A540" s="32" t="s">
        <v>645</v>
      </c>
      <c r="B540" s="32">
        <v>-3.7606999999999999</v>
      </c>
      <c r="C540" s="32">
        <v>-949.36300000000006</v>
      </c>
      <c r="D540" s="32">
        <v>76.047899999999998</v>
      </c>
      <c r="F540" s="31"/>
    </row>
    <row r="541" spans="1:6">
      <c r="A541" s="32" t="s">
        <v>646</v>
      </c>
      <c r="B541" s="32">
        <v>1.3952</v>
      </c>
      <c r="C541" s="32">
        <v>-963.2998</v>
      </c>
      <c r="D541" s="32">
        <v>74.149199999999993</v>
      </c>
      <c r="F541" s="31"/>
    </row>
    <row r="542" spans="1:6">
      <c r="A542" s="32" t="s">
        <v>647</v>
      </c>
      <c r="B542" s="32">
        <v>48.798699999999997</v>
      </c>
      <c r="C542" s="32">
        <v>-481.49990000000003</v>
      </c>
      <c r="D542" s="32">
        <v>98.254199999999997</v>
      </c>
      <c r="F542" s="31"/>
    </row>
    <row r="543" spans="1:6">
      <c r="A543" s="32" t="s">
        <v>648</v>
      </c>
      <c r="B543" s="32">
        <v>26.998899999999999</v>
      </c>
      <c r="C543" s="32">
        <v>-417.32580000000002</v>
      </c>
      <c r="D543" s="32">
        <v>95.801500000000004</v>
      </c>
      <c r="F543" s="31"/>
    </row>
    <row r="544" spans="1:6">
      <c r="A544" s="32" t="s">
        <v>649</v>
      </c>
      <c r="B544" s="32">
        <v>48.798699999999997</v>
      </c>
      <c r="C544" s="32">
        <v>-481.49990000000003</v>
      </c>
      <c r="D544" s="32">
        <v>98.254199999999997</v>
      </c>
      <c r="F544" s="31"/>
    </row>
    <row r="545" spans="1:6">
      <c r="A545" s="32" t="s">
        <v>650</v>
      </c>
      <c r="B545" s="32">
        <v>29.851800000000001</v>
      </c>
      <c r="C545" s="32">
        <v>-292.9581</v>
      </c>
      <c r="D545" s="32">
        <v>114.62739999999999</v>
      </c>
      <c r="F545" s="31"/>
    </row>
    <row r="546" spans="1:6">
      <c r="A546" s="32" t="s">
        <v>651</v>
      </c>
      <c r="B546" s="32">
        <v>48.798699999999997</v>
      </c>
      <c r="C546" s="32">
        <v>-481.49990000000003</v>
      </c>
      <c r="D546" s="32">
        <v>98.254199999999997</v>
      </c>
      <c r="F546" s="31"/>
    </row>
    <row r="547" spans="1:6">
      <c r="A547" s="32" t="s">
        <v>652</v>
      </c>
      <c r="B547" s="32">
        <v>12.583399999999999</v>
      </c>
      <c r="C547" s="32">
        <v>-179.49250000000001</v>
      </c>
      <c r="D547" s="32">
        <v>120.20189999999999</v>
      </c>
      <c r="F547" s="31"/>
    </row>
    <row r="548" spans="1:6">
      <c r="A548" s="32" t="s">
        <v>653</v>
      </c>
      <c r="B548" s="32">
        <v>49.991799999999998</v>
      </c>
      <c r="C548" s="32">
        <v>-481.49990000000003</v>
      </c>
      <c r="D548" s="32">
        <v>111.3967</v>
      </c>
      <c r="F548" s="31"/>
    </row>
    <row r="549" spans="1:6">
      <c r="A549" s="32" t="s">
        <v>654</v>
      </c>
      <c r="B549" s="32">
        <v>40.580399999999997</v>
      </c>
      <c r="C549" s="32">
        <v>-417.17149999999998</v>
      </c>
      <c r="D549" s="32">
        <v>112.923</v>
      </c>
      <c r="F549" s="31"/>
    </row>
    <row r="550" spans="1:6">
      <c r="A550" s="32" t="s">
        <v>655</v>
      </c>
      <c r="B550" s="32">
        <v>49.991799999999998</v>
      </c>
      <c r="C550" s="32">
        <v>-481.49990000000003</v>
      </c>
      <c r="D550" s="32">
        <v>111.3967</v>
      </c>
      <c r="F550" s="31"/>
    </row>
    <row r="551" spans="1:6">
      <c r="A551" s="32" t="s">
        <v>656</v>
      </c>
      <c r="B551" s="32">
        <v>30.8611</v>
      </c>
      <c r="C551" s="32">
        <v>-293.49990000000003</v>
      </c>
      <c r="D551" s="32">
        <v>126.6437</v>
      </c>
      <c r="F551" s="31"/>
    </row>
    <row r="552" spans="1:6">
      <c r="A552" s="32" t="s">
        <v>657</v>
      </c>
      <c r="B552" s="32">
        <v>49.991799999999998</v>
      </c>
      <c r="C552" s="32">
        <v>-481.49990000000003</v>
      </c>
      <c r="D552" s="32">
        <v>111.3967</v>
      </c>
      <c r="F552" s="31"/>
    </row>
    <row r="553" spans="1:6">
      <c r="A553" s="32" t="s">
        <v>658</v>
      </c>
      <c r="B553" s="32">
        <v>13.880800000000001</v>
      </c>
      <c r="C553" s="32">
        <v>-179.75210000000001</v>
      </c>
      <c r="D553" s="32">
        <v>132.73179999999999</v>
      </c>
      <c r="F553" s="31"/>
    </row>
    <row r="554" spans="1:6">
      <c r="A554" s="32" t="s">
        <v>659</v>
      </c>
      <c r="B554" s="32">
        <v>49.991799999999998</v>
      </c>
      <c r="C554" s="32">
        <v>-481.49990000000003</v>
      </c>
      <c r="D554" s="32">
        <v>111.3967</v>
      </c>
      <c r="F554" s="31"/>
    </row>
    <row r="555" spans="1:6">
      <c r="A555" s="32" t="s">
        <v>660</v>
      </c>
      <c r="B555" s="32">
        <v>7.9713000000000003</v>
      </c>
      <c r="C555" s="32">
        <v>-448.80939999999998</v>
      </c>
      <c r="D555" s="32">
        <v>129.18270000000001</v>
      </c>
      <c r="F555" s="31"/>
    </row>
    <row r="556" spans="1:6">
      <c r="A556" s="32" t="s">
        <v>661</v>
      </c>
      <c r="B556" s="32">
        <v>49.991799999999998</v>
      </c>
      <c r="C556" s="32">
        <v>-481.49990000000003</v>
      </c>
      <c r="D556" s="32">
        <v>111.3967</v>
      </c>
      <c r="F556" s="31"/>
    </row>
    <row r="557" spans="1:6">
      <c r="A557" s="32" t="s">
        <v>662</v>
      </c>
      <c r="B557" s="32">
        <v>6.0187999999999997</v>
      </c>
      <c r="C557" s="32">
        <v>-391.09050000000002</v>
      </c>
      <c r="D557" s="32">
        <v>125.62350000000001</v>
      </c>
      <c r="F557" s="31"/>
    </row>
    <row r="558" spans="1:6">
      <c r="A558" s="32" t="s">
        <v>663</v>
      </c>
      <c r="B558" s="32">
        <v>49.991799999999998</v>
      </c>
      <c r="C558" s="32">
        <v>-481.49990000000003</v>
      </c>
      <c r="D558" s="32">
        <v>111.3967</v>
      </c>
      <c r="F558" s="31"/>
    </row>
    <row r="559" spans="1:6">
      <c r="A559" s="32" t="s">
        <v>664</v>
      </c>
      <c r="B559" s="32">
        <v>2.7993000000000001</v>
      </c>
      <c r="C559" s="32">
        <v>-330.95479999999998</v>
      </c>
      <c r="D559" s="32">
        <v>125.7206</v>
      </c>
      <c r="F559" s="31"/>
    </row>
    <row r="560" spans="1:6">
      <c r="A560" s="32" t="s">
        <v>665</v>
      </c>
      <c r="B560" s="32">
        <v>49.991799999999998</v>
      </c>
      <c r="C560" s="32">
        <v>-481.49990000000003</v>
      </c>
      <c r="D560" s="32">
        <v>111.3967</v>
      </c>
      <c r="F560" s="31"/>
    </row>
    <row r="561" spans="1:6">
      <c r="A561" s="32" t="s">
        <v>666</v>
      </c>
      <c r="B561" s="32">
        <v>-5.4021999999999997</v>
      </c>
      <c r="C561" s="32">
        <v>-274.64800000000002</v>
      </c>
      <c r="D561" s="32">
        <v>126.3288</v>
      </c>
      <c r="F561" s="31"/>
    </row>
    <row r="562" spans="1:6">
      <c r="A562" s="32" t="s">
        <v>667</v>
      </c>
      <c r="B562" s="32">
        <v>49.991799999999998</v>
      </c>
      <c r="C562" s="32">
        <v>-481.49990000000003</v>
      </c>
      <c r="D562" s="32">
        <v>111.3967</v>
      </c>
      <c r="F562" s="31"/>
    </row>
    <row r="563" spans="1:6">
      <c r="A563" s="32" t="s">
        <v>668</v>
      </c>
      <c r="B563" s="32">
        <v>-12.7555</v>
      </c>
      <c r="C563" s="32">
        <v>-214.27719999999999</v>
      </c>
      <c r="D563" s="32">
        <v>133.8929</v>
      </c>
      <c r="F563" s="31"/>
    </row>
    <row r="564" spans="1:6">
      <c r="A564" s="32" t="s">
        <v>669</v>
      </c>
      <c r="B564" s="32">
        <v>49.991799999999998</v>
      </c>
      <c r="C564" s="32">
        <v>-481.49990000000003</v>
      </c>
      <c r="D564" s="32">
        <v>111.3967</v>
      </c>
      <c r="F564" s="31"/>
    </row>
    <row r="565" spans="1:6">
      <c r="A565" s="32" t="s">
        <v>670</v>
      </c>
      <c r="B565" s="32">
        <v>-21.4</v>
      </c>
      <c r="C565" s="32">
        <v>-159.73480000000001</v>
      </c>
      <c r="D565" s="32">
        <v>140.0453</v>
      </c>
      <c r="F565" s="31"/>
    </row>
    <row r="566" spans="1:6">
      <c r="A566" s="32" t="s">
        <v>671</v>
      </c>
      <c r="B566" s="32">
        <v>49.991799999999998</v>
      </c>
      <c r="C566" s="32">
        <v>-481.49990000000003</v>
      </c>
      <c r="D566" s="32">
        <v>111.3967</v>
      </c>
      <c r="F566" s="31"/>
    </row>
    <row r="567" spans="1:6">
      <c r="A567" s="32" t="s">
        <v>672</v>
      </c>
      <c r="B567" s="32">
        <v>-28.3447</v>
      </c>
      <c r="C567" s="32">
        <v>-110.3861</v>
      </c>
      <c r="D567" s="32">
        <v>154.59399999999999</v>
      </c>
      <c r="F567" s="31"/>
    </row>
    <row r="568" spans="1:6">
      <c r="A568" s="32" t="s">
        <v>673</v>
      </c>
      <c r="B568" s="32">
        <v>49.991799999999998</v>
      </c>
      <c r="C568" s="32">
        <v>-481.49990000000003</v>
      </c>
      <c r="D568" s="32">
        <v>111.3967</v>
      </c>
      <c r="F568" s="31"/>
    </row>
    <row r="569" spans="1:6">
      <c r="A569" s="32" t="s">
        <v>674</v>
      </c>
      <c r="B569" s="32">
        <v>-6.8045999999999998</v>
      </c>
      <c r="C569" s="32">
        <v>-95.499899999999997</v>
      </c>
      <c r="D569" s="32">
        <v>164.17850000000001</v>
      </c>
      <c r="F569" s="31"/>
    </row>
    <row r="570" spans="1:6">
      <c r="A570" s="32" t="s">
        <v>675</v>
      </c>
      <c r="B570" s="32">
        <v>48.798699999999997</v>
      </c>
      <c r="C570" s="32">
        <v>-481.49990000000003</v>
      </c>
      <c r="D570" s="32">
        <v>98.254199999999997</v>
      </c>
      <c r="F570" s="31"/>
    </row>
    <row r="571" spans="1:6">
      <c r="A571" s="32" t="s">
        <v>676</v>
      </c>
      <c r="B571" s="32">
        <v>7.4694000000000003</v>
      </c>
      <c r="C571" s="32">
        <v>-418.82600000000002</v>
      </c>
      <c r="D571" s="32">
        <v>114.8177</v>
      </c>
      <c r="F571" s="31"/>
    </row>
    <row r="572" spans="1:6">
      <c r="A572" s="32" t="s">
        <v>677</v>
      </c>
      <c r="B572" s="32">
        <v>48.798699999999997</v>
      </c>
      <c r="C572" s="32">
        <v>-481.49990000000003</v>
      </c>
      <c r="D572" s="32">
        <v>98.254199999999997</v>
      </c>
      <c r="F572" s="31"/>
    </row>
    <row r="573" spans="1:6">
      <c r="A573" s="32" t="s">
        <v>678</v>
      </c>
      <c r="B573" s="32">
        <v>10.230600000000001</v>
      </c>
      <c r="C573" s="32">
        <v>-418.60860000000002</v>
      </c>
      <c r="D573" s="32">
        <v>111.86190000000001</v>
      </c>
      <c r="F573" s="31"/>
    </row>
    <row r="574" spans="1:6">
      <c r="A574" s="32" t="s">
        <v>679</v>
      </c>
      <c r="B574" s="32">
        <v>48.798699999999997</v>
      </c>
      <c r="C574" s="32">
        <v>-481.49990000000003</v>
      </c>
      <c r="D574" s="32">
        <v>98.254199999999997</v>
      </c>
      <c r="F574" s="31"/>
    </row>
    <row r="575" spans="1:6">
      <c r="A575" s="32" t="s">
        <v>680</v>
      </c>
      <c r="B575" s="32">
        <v>7.9031000000000002</v>
      </c>
      <c r="C575" s="32">
        <v>-357.33339999999998</v>
      </c>
      <c r="D575" s="32">
        <v>114.16</v>
      </c>
      <c r="F575" s="31"/>
    </row>
    <row r="576" spans="1:6">
      <c r="A576" s="32" t="s">
        <v>681</v>
      </c>
      <c r="B576" s="32">
        <v>48.798699999999997</v>
      </c>
      <c r="C576" s="32">
        <v>-481.49990000000003</v>
      </c>
      <c r="D576" s="32">
        <v>98.254199999999997</v>
      </c>
      <c r="F576" s="31"/>
    </row>
    <row r="577" spans="1:6">
      <c r="A577" s="32" t="s">
        <v>682</v>
      </c>
      <c r="B577" s="32">
        <v>11.147399999999999</v>
      </c>
      <c r="C577" s="32">
        <v>-357.0136</v>
      </c>
      <c r="D577" s="32">
        <v>111.2028</v>
      </c>
      <c r="F577" s="31"/>
    </row>
    <row r="578" spans="1:6">
      <c r="A578" s="32" t="s">
        <v>683</v>
      </c>
      <c r="B578" s="32">
        <v>48.798699999999997</v>
      </c>
      <c r="C578" s="32">
        <v>-481.49990000000003</v>
      </c>
      <c r="D578" s="32">
        <v>98.254199999999997</v>
      </c>
      <c r="F578" s="31"/>
    </row>
    <row r="579" spans="1:6">
      <c r="A579" s="32" t="s">
        <v>684</v>
      </c>
      <c r="B579" s="32">
        <v>0.55400000000000005</v>
      </c>
      <c r="C579" s="32">
        <v>-278.54969999999997</v>
      </c>
      <c r="D579" s="32">
        <v>115.73180000000001</v>
      </c>
      <c r="F579" s="31"/>
    </row>
    <row r="580" spans="1:6">
      <c r="A580" s="32" t="s">
        <v>685</v>
      </c>
      <c r="B580" s="32">
        <v>48.798699999999997</v>
      </c>
      <c r="C580" s="32">
        <v>-481.49990000000003</v>
      </c>
      <c r="D580" s="32">
        <v>98.254199999999997</v>
      </c>
      <c r="F580" s="31"/>
    </row>
    <row r="581" spans="1:6">
      <c r="A581" s="32" t="s">
        <v>686</v>
      </c>
      <c r="B581" s="32">
        <v>4.3501000000000003</v>
      </c>
      <c r="C581" s="32">
        <v>-278.51490000000001</v>
      </c>
      <c r="D581" s="32">
        <v>115.27070000000001</v>
      </c>
      <c r="F581" s="31"/>
    </row>
    <row r="582" spans="1:6">
      <c r="A582" s="32" t="s">
        <v>687</v>
      </c>
      <c r="B582" s="32">
        <v>48.798699999999997</v>
      </c>
      <c r="C582" s="32">
        <v>-481.49990000000003</v>
      </c>
      <c r="D582" s="32">
        <v>98.254199999999997</v>
      </c>
      <c r="F582" s="31"/>
    </row>
    <row r="583" spans="1:6">
      <c r="A583" s="32" t="s">
        <v>688</v>
      </c>
      <c r="B583" s="32">
        <v>-4.3044000000000002</v>
      </c>
      <c r="C583" s="32">
        <v>-212.45689999999999</v>
      </c>
      <c r="D583" s="32">
        <v>118.77119999999999</v>
      </c>
      <c r="F583" s="31"/>
    </row>
    <row r="584" spans="1:6">
      <c r="A584" s="32" t="s">
        <v>689</v>
      </c>
      <c r="B584" s="32">
        <v>48.798699999999997</v>
      </c>
      <c r="C584" s="32">
        <v>-481.49990000000003</v>
      </c>
      <c r="D584" s="32">
        <v>98.254199999999997</v>
      </c>
      <c r="F584" s="31"/>
    </row>
    <row r="585" spans="1:6">
      <c r="A585" s="32" t="s">
        <v>690</v>
      </c>
      <c r="B585" s="32">
        <v>-0.25009999999999999</v>
      </c>
      <c r="C585" s="32">
        <v>-211.90989999999999</v>
      </c>
      <c r="D585" s="32">
        <v>116.6739</v>
      </c>
      <c r="F585" s="31"/>
    </row>
    <row r="586" spans="1:6">
      <c r="A586" s="32" t="s">
        <v>691</v>
      </c>
      <c r="B586" s="32">
        <v>48.798699999999997</v>
      </c>
      <c r="C586" s="32">
        <v>-481.49990000000003</v>
      </c>
      <c r="D586" s="32">
        <v>98.254199999999997</v>
      </c>
      <c r="F586" s="31"/>
    </row>
    <row r="587" spans="1:6">
      <c r="A587" s="32" t="s">
        <v>692</v>
      </c>
      <c r="B587" s="32">
        <v>-1.7276</v>
      </c>
      <c r="C587" s="32">
        <v>-157.916</v>
      </c>
      <c r="D587" s="32">
        <v>116.4374</v>
      </c>
      <c r="F587" s="31"/>
    </row>
    <row r="588" spans="1:6">
      <c r="A588" s="32" t="s">
        <v>693</v>
      </c>
      <c r="B588" s="32">
        <v>48.798699999999997</v>
      </c>
      <c r="C588" s="32">
        <v>-481.49990000000003</v>
      </c>
      <c r="D588" s="32">
        <v>98.254199999999997</v>
      </c>
      <c r="F588" s="31"/>
    </row>
    <row r="589" spans="1:6">
      <c r="A589" s="32" t="s">
        <v>694</v>
      </c>
      <c r="B589" s="32">
        <v>4.2865000000000002</v>
      </c>
      <c r="C589" s="32">
        <v>-157.82</v>
      </c>
      <c r="D589" s="32">
        <v>117.3048</v>
      </c>
      <c r="F589" s="31"/>
    </row>
    <row r="590" spans="1:6">
      <c r="A590" s="32" t="s">
        <v>704</v>
      </c>
      <c r="B590" s="32">
        <v>11.377000000000001</v>
      </c>
      <c r="C590" s="32">
        <v>-987.39549999999997</v>
      </c>
      <c r="D590" s="32">
        <v>73.990399999999994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2019-04-25T16:01:58Z</dcterms:modified>
</cp:coreProperties>
</file>